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ternet Maintenance Programmes\Final 2017_18\"/>
    </mc:Choice>
  </mc:AlternateContent>
  <bookViews>
    <workbookView xWindow="0" yWindow="0" windowWidth="19200" windowHeight="11595"/>
  </bookViews>
  <sheets>
    <sheet name="South Wales 17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XW48" i="1" l="1"/>
  <c r="RXV48" i="1"/>
  <c r="RXU48" i="1"/>
  <c r="RXT48" i="1"/>
  <c r="RXS48" i="1"/>
  <c r="RXR48" i="1"/>
  <c r="RXQ48" i="1"/>
  <c r="RXP48" i="1"/>
  <c r="RXO48" i="1"/>
  <c r="RXN48" i="1"/>
  <c r="RXM48" i="1"/>
  <c r="RXL48" i="1"/>
  <c r="RXK48" i="1"/>
  <c r="RXJ48" i="1"/>
  <c r="RXI48" i="1"/>
  <c r="RXH48" i="1"/>
  <c r="RXG48" i="1"/>
  <c r="RXF48" i="1"/>
  <c r="RXE48" i="1"/>
  <c r="RXD48" i="1"/>
  <c r="RXC48" i="1"/>
  <c r="RXB48" i="1"/>
  <c r="RXA48" i="1"/>
  <c r="RWZ48" i="1"/>
  <c r="RWY48" i="1"/>
  <c r="RWX48" i="1"/>
  <c r="RWW48" i="1"/>
  <c r="RWV48" i="1"/>
  <c r="RWU48" i="1"/>
  <c r="RWT48" i="1"/>
  <c r="RWS48" i="1"/>
  <c r="RWR48" i="1"/>
  <c r="RWQ48" i="1"/>
  <c r="RWP48" i="1"/>
  <c r="RWO48" i="1"/>
  <c r="RWN48" i="1"/>
  <c r="RWM48" i="1"/>
  <c r="RWL48" i="1"/>
  <c r="RWK48" i="1"/>
  <c r="RWJ48" i="1"/>
  <c r="RWI48" i="1"/>
  <c r="RWH48" i="1"/>
  <c r="RWG48" i="1"/>
  <c r="RWF48" i="1"/>
  <c r="RWE48" i="1"/>
  <c r="RWD48" i="1"/>
  <c r="RWC48" i="1"/>
  <c r="RWB48" i="1"/>
  <c r="RWA48" i="1"/>
  <c r="RVZ48" i="1"/>
  <c r="RVY48" i="1"/>
  <c r="RVX48" i="1"/>
  <c r="RVW48" i="1"/>
  <c r="RVV48" i="1"/>
  <c r="RVU48" i="1"/>
  <c r="RVT48" i="1"/>
  <c r="RVS48" i="1"/>
  <c r="RVR48" i="1"/>
  <c r="RVQ48" i="1"/>
  <c r="RVP48" i="1"/>
  <c r="RVO48" i="1"/>
  <c r="RVN48" i="1"/>
  <c r="RVM48" i="1"/>
  <c r="RVL48" i="1"/>
  <c r="RVK48" i="1"/>
  <c r="RVJ48" i="1"/>
  <c r="RVI48" i="1"/>
  <c r="RVH48" i="1"/>
  <c r="RVG48" i="1"/>
  <c r="RVF48" i="1"/>
  <c r="RVE48" i="1"/>
  <c r="RVD48" i="1"/>
  <c r="RVC48" i="1"/>
  <c r="RVB48" i="1"/>
  <c r="RVA48" i="1"/>
  <c r="RUZ48" i="1"/>
  <c r="RUY48" i="1"/>
  <c r="RUX48" i="1"/>
  <c r="RUW48" i="1"/>
  <c r="RUV48" i="1"/>
  <c r="RUU48" i="1"/>
  <c r="RUT48" i="1"/>
  <c r="RUS48" i="1"/>
  <c r="RUR48" i="1"/>
  <c r="RUQ48" i="1"/>
  <c r="RUP48" i="1"/>
  <c r="RUO48" i="1"/>
  <c r="RUN48" i="1"/>
  <c r="RUM48" i="1"/>
  <c r="RUL48" i="1"/>
  <c r="RUK48" i="1"/>
  <c r="RUJ48" i="1"/>
  <c r="RUI48" i="1"/>
  <c r="RUH48" i="1"/>
  <c r="RUG48" i="1"/>
  <c r="RUF48" i="1"/>
  <c r="RUE48" i="1"/>
  <c r="RUD48" i="1"/>
  <c r="RUC48" i="1"/>
  <c r="RUB48" i="1"/>
  <c r="RUA48" i="1"/>
  <c r="RTZ48" i="1"/>
  <c r="RTY48" i="1"/>
  <c r="RTX48" i="1"/>
  <c r="RTW48" i="1"/>
  <c r="RTV48" i="1"/>
  <c r="RTU48" i="1"/>
  <c r="RTT48" i="1"/>
  <c r="RTS48" i="1"/>
  <c r="RTR48" i="1"/>
  <c r="RTQ48" i="1"/>
  <c r="RTP48" i="1"/>
  <c r="RTO48" i="1"/>
  <c r="RTN48" i="1"/>
  <c r="RTM48" i="1"/>
  <c r="RTL48" i="1"/>
  <c r="RTK48" i="1"/>
  <c r="RTJ48" i="1"/>
  <c r="RTI48" i="1"/>
  <c r="RTH48" i="1"/>
  <c r="RTG48" i="1"/>
  <c r="RTF48" i="1"/>
  <c r="RTE48" i="1"/>
  <c r="RTD48" i="1"/>
  <c r="RTC48" i="1"/>
  <c r="RTB48" i="1"/>
  <c r="RTA48" i="1"/>
  <c r="RSZ48" i="1"/>
  <c r="RSY48" i="1"/>
  <c r="RSX48" i="1"/>
  <c r="RSW48" i="1"/>
  <c r="RSV48" i="1"/>
  <c r="RSU48" i="1"/>
  <c r="RST48" i="1"/>
  <c r="RSS48" i="1"/>
  <c r="RSR48" i="1"/>
  <c r="RSQ48" i="1"/>
  <c r="RSP48" i="1"/>
  <c r="RSO48" i="1"/>
  <c r="RSN48" i="1"/>
  <c r="RSM48" i="1"/>
  <c r="RSL48" i="1"/>
  <c r="RSK48" i="1"/>
  <c r="RSJ48" i="1"/>
  <c r="RSI48" i="1"/>
  <c r="RSH48" i="1"/>
  <c r="RSG48" i="1"/>
  <c r="RSF48" i="1"/>
  <c r="RSE48" i="1"/>
  <c r="RSD48" i="1"/>
  <c r="RSC48" i="1"/>
  <c r="RSB48" i="1"/>
  <c r="RSA48" i="1"/>
  <c r="RRZ48" i="1"/>
  <c r="RRY48" i="1"/>
  <c r="RRX48" i="1"/>
  <c r="RRW48" i="1"/>
  <c r="RRV48" i="1"/>
  <c r="RRU48" i="1"/>
  <c r="RRT48" i="1"/>
  <c r="RRS48" i="1"/>
  <c r="RRR48" i="1"/>
  <c r="RRQ48" i="1"/>
  <c r="RRP48" i="1"/>
  <c r="RRO48" i="1"/>
  <c r="RRN48" i="1"/>
  <c r="RRM48" i="1"/>
  <c r="RRL48" i="1"/>
  <c r="RRK48" i="1"/>
  <c r="RRJ48" i="1"/>
  <c r="RRI48" i="1"/>
  <c r="RRH48" i="1"/>
  <c r="RRG48" i="1"/>
  <c r="RRF48" i="1"/>
  <c r="RRE48" i="1"/>
  <c r="RRD48" i="1"/>
  <c r="RRC48" i="1"/>
  <c r="RRB48" i="1"/>
  <c r="RRA48" i="1"/>
  <c r="RQZ48" i="1"/>
  <c r="RQY48" i="1"/>
  <c r="RQX48" i="1"/>
  <c r="RQW48" i="1"/>
  <c r="RQV48" i="1"/>
  <c r="RQU48" i="1"/>
  <c r="RQT48" i="1"/>
  <c r="RQS48" i="1"/>
  <c r="RQR48" i="1"/>
  <c r="RQQ48" i="1"/>
  <c r="RQP48" i="1"/>
  <c r="RQO48" i="1"/>
  <c r="RQN48" i="1"/>
  <c r="RQM48" i="1"/>
  <c r="RQL48" i="1"/>
  <c r="RQK48" i="1"/>
  <c r="RQJ48" i="1"/>
  <c r="RQI48" i="1"/>
  <c r="RQH48" i="1"/>
  <c r="RQG48" i="1"/>
  <c r="RQF48" i="1"/>
  <c r="RQE48" i="1"/>
  <c r="RQD48" i="1"/>
  <c r="RQC48" i="1"/>
  <c r="RQB48" i="1"/>
  <c r="RQA48" i="1"/>
  <c r="RPZ48" i="1"/>
  <c r="RPY48" i="1"/>
  <c r="RPX48" i="1"/>
  <c r="RPW48" i="1"/>
  <c r="RPV48" i="1"/>
  <c r="RPU48" i="1"/>
  <c r="RPT48" i="1"/>
  <c r="RPS48" i="1"/>
  <c r="RPR48" i="1"/>
  <c r="RPQ48" i="1"/>
  <c r="RPP48" i="1"/>
  <c r="RPO48" i="1"/>
  <c r="RPN48" i="1"/>
  <c r="RPM48" i="1"/>
  <c r="RPL48" i="1"/>
  <c r="RPK48" i="1"/>
  <c r="RPJ48" i="1"/>
  <c r="RPI48" i="1"/>
  <c r="RPH48" i="1"/>
  <c r="RPG48" i="1"/>
  <c r="RPF48" i="1"/>
  <c r="RPE48" i="1"/>
  <c r="RPD48" i="1"/>
  <c r="RPC48" i="1"/>
  <c r="RPB48" i="1"/>
  <c r="RPA48" i="1"/>
  <c r="ROZ48" i="1"/>
  <c r="ROY48" i="1"/>
  <c r="ROX48" i="1"/>
  <c r="ROW48" i="1"/>
  <c r="ROV48" i="1"/>
  <c r="ROU48" i="1"/>
  <c r="ROT48" i="1"/>
  <c r="ROS48" i="1"/>
  <c r="ROR48" i="1"/>
  <c r="ROQ48" i="1"/>
  <c r="ROP48" i="1"/>
  <c r="ROO48" i="1"/>
  <c r="RON48" i="1"/>
  <c r="ROM48" i="1"/>
  <c r="ROL48" i="1"/>
  <c r="ROK48" i="1"/>
  <c r="ROJ48" i="1"/>
  <c r="ROI48" i="1"/>
  <c r="ROH48" i="1"/>
  <c r="ROG48" i="1"/>
  <c r="ROF48" i="1"/>
  <c r="ROE48" i="1"/>
  <c r="ROD48" i="1"/>
  <c r="ROC48" i="1"/>
  <c r="ROB48" i="1"/>
  <c r="ROA48" i="1"/>
  <c r="RNZ48" i="1"/>
  <c r="RNY48" i="1"/>
  <c r="RNX48" i="1"/>
  <c r="RNW48" i="1"/>
  <c r="RNV48" i="1"/>
  <c r="RNU48" i="1"/>
  <c r="RNT48" i="1"/>
  <c r="RNS48" i="1"/>
  <c r="RNR48" i="1"/>
  <c r="RNQ48" i="1"/>
  <c r="RNP48" i="1"/>
  <c r="RNO48" i="1"/>
  <c r="RNN48" i="1"/>
  <c r="RNM48" i="1"/>
  <c r="RNL48" i="1"/>
  <c r="RNK48" i="1"/>
  <c r="RNJ48" i="1"/>
  <c r="RNI48" i="1"/>
  <c r="RNH48" i="1"/>
  <c r="RNG48" i="1"/>
  <c r="RNF48" i="1"/>
  <c r="RNE48" i="1"/>
  <c r="RND48" i="1"/>
  <c r="RNC48" i="1"/>
  <c r="RNB48" i="1"/>
  <c r="RNA48" i="1"/>
  <c r="RMZ48" i="1"/>
  <c r="RMY48" i="1"/>
  <c r="RMX48" i="1"/>
  <c r="RMW48" i="1"/>
  <c r="RMV48" i="1"/>
  <c r="RMU48" i="1"/>
  <c r="RMT48" i="1"/>
  <c r="RMS48" i="1"/>
  <c r="RMR48" i="1"/>
  <c r="RMQ48" i="1"/>
  <c r="RMP48" i="1"/>
  <c r="RMO48" i="1"/>
  <c r="RMN48" i="1"/>
  <c r="RMM48" i="1"/>
  <c r="RML48" i="1"/>
  <c r="RMK48" i="1"/>
  <c r="RMJ48" i="1"/>
  <c r="RMI48" i="1"/>
  <c r="RMH48" i="1"/>
  <c r="RMG48" i="1"/>
  <c r="RMF48" i="1"/>
  <c r="RME48" i="1"/>
  <c r="RMD48" i="1"/>
  <c r="RMC48" i="1"/>
  <c r="RMB48" i="1"/>
  <c r="RMA48" i="1"/>
  <c r="RLZ48" i="1"/>
  <c r="RLY48" i="1"/>
  <c r="RLX48" i="1"/>
  <c r="RLW48" i="1"/>
  <c r="RLV48" i="1"/>
  <c r="RLU48" i="1"/>
  <c r="RLT48" i="1"/>
  <c r="RLS48" i="1"/>
  <c r="RLR48" i="1"/>
  <c r="RLQ48" i="1"/>
  <c r="RLP48" i="1"/>
  <c r="RLO48" i="1"/>
  <c r="RLN48" i="1"/>
  <c r="RLM48" i="1"/>
  <c r="RLL48" i="1"/>
  <c r="RLK48" i="1"/>
  <c r="RLJ48" i="1"/>
  <c r="RLI48" i="1"/>
  <c r="RLH48" i="1"/>
  <c r="RLG48" i="1"/>
  <c r="RLF48" i="1"/>
  <c r="RLE48" i="1"/>
  <c r="RLD48" i="1"/>
  <c r="RLC48" i="1"/>
  <c r="RLB48" i="1"/>
  <c r="RLA48" i="1"/>
  <c r="RKZ48" i="1"/>
  <c r="RKY48" i="1"/>
  <c r="RKX48" i="1"/>
  <c r="RKW48" i="1"/>
  <c r="RKV48" i="1"/>
  <c r="RKU48" i="1"/>
  <c r="RKT48" i="1"/>
  <c r="RKS48" i="1"/>
  <c r="RKR48" i="1"/>
  <c r="RKQ48" i="1"/>
  <c r="RKP48" i="1"/>
  <c r="RKO48" i="1"/>
  <c r="RKN48" i="1"/>
  <c r="RKM48" i="1"/>
  <c r="RKL48" i="1"/>
  <c r="RKK48" i="1"/>
  <c r="RKJ48" i="1"/>
  <c r="RKI48" i="1"/>
  <c r="RKH48" i="1"/>
  <c r="RKG48" i="1"/>
  <c r="RKF48" i="1"/>
  <c r="RKE48" i="1"/>
  <c r="RKD48" i="1"/>
  <c r="RKC48" i="1"/>
  <c r="RKB48" i="1"/>
  <c r="RKA48" i="1"/>
  <c r="RJZ48" i="1"/>
  <c r="RJY48" i="1"/>
  <c r="RJX48" i="1"/>
  <c r="RJW48" i="1"/>
  <c r="RJV48" i="1"/>
  <c r="RJU48" i="1"/>
  <c r="RJT48" i="1"/>
  <c r="RJS48" i="1"/>
  <c r="RJR48" i="1"/>
  <c r="RJQ48" i="1"/>
  <c r="RJP48" i="1"/>
  <c r="RJO48" i="1"/>
  <c r="RJN48" i="1"/>
  <c r="RJM48" i="1"/>
  <c r="RJL48" i="1"/>
  <c r="RJK48" i="1"/>
  <c r="RJJ48" i="1"/>
  <c r="RJI48" i="1"/>
  <c r="RJH48" i="1"/>
  <c r="RJG48" i="1"/>
  <c r="RJF48" i="1"/>
  <c r="RJE48" i="1"/>
  <c r="RJD48" i="1"/>
  <c r="RJC48" i="1"/>
  <c r="RJB48" i="1"/>
  <c r="RJA48" i="1"/>
  <c r="RIZ48" i="1"/>
  <c r="RIY48" i="1"/>
  <c r="RIX48" i="1"/>
  <c r="RIW48" i="1"/>
  <c r="RIV48" i="1"/>
  <c r="RIU48" i="1"/>
  <c r="RIT48" i="1"/>
  <c r="RIS48" i="1"/>
  <c r="RIR48" i="1"/>
  <c r="RIQ48" i="1"/>
  <c r="RIP48" i="1"/>
  <c r="RIO48" i="1"/>
  <c r="RIN48" i="1"/>
  <c r="RIM48" i="1"/>
  <c r="RIL48" i="1"/>
  <c r="RIK48" i="1"/>
  <c r="RIJ48" i="1"/>
  <c r="RII48" i="1"/>
  <c r="RIH48" i="1"/>
  <c r="RIG48" i="1"/>
  <c r="RIF48" i="1"/>
  <c r="RIE48" i="1"/>
  <c r="RID48" i="1"/>
  <c r="RIC48" i="1"/>
  <c r="RIB48" i="1"/>
  <c r="RIA48" i="1"/>
  <c r="RHZ48" i="1"/>
  <c r="RHY48" i="1"/>
  <c r="RHX48" i="1"/>
  <c r="RHW48" i="1"/>
  <c r="RHV48" i="1"/>
  <c r="RHU48" i="1"/>
  <c r="RHT48" i="1"/>
  <c r="RHS48" i="1"/>
  <c r="RHR48" i="1"/>
  <c r="RHQ48" i="1"/>
  <c r="RHP48" i="1"/>
  <c r="RHO48" i="1"/>
  <c r="RHN48" i="1"/>
  <c r="RHM48" i="1"/>
  <c r="RHL48" i="1"/>
  <c r="RHK48" i="1"/>
  <c r="RHJ48" i="1"/>
  <c r="RHI48" i="1"/>
  <c r="RHH48" i="1"/>
  <c r="RHG48" i="1"/>
  <c r="RHF48" i="1"/>
  <c r="RHE48" i="1"/>
  <c r="RHD48" i="1"/>
  <c r="RHC48" i="1"/>
  <c r="RHB48" i="1"/>
  <c r="RHA48" i="1"/>
  <c r="RGZ48" i="1"/>
  <c r="RGY48" i="1"/>
  <c r="RGX48" i="1"/>
  <c r="RGW48" i="1"/>
  <c r="RGV48" i="1"/>
  <c r="RGU48" i="1"/>
  <c r="RGT48" i="1"/>
  <c r="RGS48" i="1"/>
  <c r="RGR48" i="1"/>
  <c r="RGQ48" i="1"/>
  <c r="RGP48" i="1"/>
  <c r="RGO48" i="1"/>
  <c r="RGN48" i="1"/>
  <c r="RGM48" i="1"/>
  <c r="RGL48" i="1"/>
  <c r="RGK48" i="1"/>
  <c r="RGJ48" i="1"/>
  <c r="RGI48" i="1"/>
  <c r="RGH48" i="1"/>
  <c r="RGG48" i="1"/>
  <c r="RGF48" i="1"/>
  <c r="RGE48" i="1"/>
  <c r="RGD48" i="1"/>
  <c r="RGC48" i="1"/>
  <c r="RGB48" i="1"/>
  <c r="RGA48" i="1"/>
  <c r="RFZ48" i="1"/>
  <c r="RFY48" i="1"/>
  <c r="RFX48" i="1"/>
  <c r="RFW48" i="1"/>
  <c r="RFV48" i="1"/>
  <c r="RFU48" i="1"/>
  <c r="RFT48" i="1"/>
  <c r="RFS48" i="1"/>
  <c r="RFR48" i="1"/>
  <c r="RFQ48" i="1"/>
  <c r="RFP48" i="1"/>
  <c r="RFO48" i="1"/>
  <c r="RFN48" i="1"/>
  <c r="RFM48" i="1"/>
  <c r="RFL48" i="1"/>
  <c r="RFK48" i="1"/>
  <c r="RFJ48" i="1"/>
  <c r="RFI48" i="1"/>
  <c r="RFH48" i="1"/>
  <c r="RFG48" i="1"/>
  <c r="RFF48" i="1"/>
  <c r="RFE48" i="1"/>
  <c r="RFD48" i="1"/>
  <c r="RFC48" i="1"/>
  <c r="RFB48" i="1"/>
  <c r="RFA48" i="1"/>
  <c r="REZ48" i="1"/>
  <c r="REY48" i="1"/>
  <c r="REX48" i="1"/>
  <c r="REW48" i="1"/>
  <c r="REV48" i="1"/>
  <c r="REU48" i="1"/>
  <c r="RET48" i="1"/>
  <c r="RES48" i="1"/>
  <c r="RER48" i="1"/>
  <c r="REQ48" i="1"/>
  <c r="REP48" i="1"/>
  <c r="REO48" i="1"/>
  <c r="REN48" i="1"/>
  <c r="REM48" i="1"/>
  <c r="REL48" i="1"/>
  <c r="REK48" i="1"/>
  <c r="REJ48" i="1"/>
  <c r="REI48" i="1"/>
  <c r="REH48" i="1"/>
  <c r="REG48" i="1"/>
  <c r="REF48" i="1"/>
  <c r="REE48" i="1"/>
  <c r="RED48" i="1"/>
  <c r="REC48" i="1"/>
  <c r="REB48" i="1"/>
  <c r="REA48" i="1"/>
  <c r="RDZ48" i="1"/>
  <c r="RDY48" i="1"/>
  <c r="RDX48" i="1"/>
  <c r="RDW48" i="1"/>
  <c r="RDV48" i="1"/>
  <c r="RDU48" i="1"/>
  <c r="RDT48" i="1"/>
  <c r="RDS48" i="1"/>
  <c r="RDR48" i="1"/>
  <c r="RDQ48" i="1"/>
  <c r="RDP48" i="1"/>
  <c r="RDO48" i="1"/>
  <c r="RDN48" i="1"/>
  <c r="RDM48" i="1"/>
  <c r="RDL48" i="1"/>
  <c r="RDK48" i="1"/>
  <c r="RDJ48" i="1"/>
  <c r="RDI48" i="1"/>
  <c r="RDH48" i="1"/>
  <c r="RDG48" i="1"/>
  <c r="RDF48" i="1"/>
  <c r="RDE48" i="1"/>
  <c r="RDD48" i="1"/>
  <c r="RDC48" i="1"/>
  <c r="RDB48" i="1"/>
  <c r="RDA48" i="1"/>
  <c r="RCZ48" i="1"/>
  <c r="RCY48" i="1"/>
  <c r="RCX48" i="1"/>
  <c r="RCW48" i="1"/>
  <c r="RCV48" i="1"/>
  <c r="RCU48" i="1"/>
  <c r="RCT48" i="1"/>
  <c r="RCS48" i="1"/>
  <c r="RCR48" i="1"/>
  <c r="RCQ48" i="1"/>
  <c r="RCP48" i="1"/>
  <c r="RCO48" i="1"/>
  <c r="RCN48" i="1"/>
  <c r="RCM48" i="1"/>
  <c r="RCL48" i="1"/>
  <c r="RCK48" i="1"/>
  <c r="RCJ48" i="1"/>
  <c r="RCI48" i="1"/>
  <c r="RCH48" i="1"/>
  <c r="RCG48" i="1"/>
  <c r="RCF48" i="1"/>
  <c r="RCE48" i="1"/>
  <c r="RCD48" i="1"/>
  <c r="RCC48" i="1"/>
  <c r="RCB48" i="1"/>
  <c r="RCA48" i="1"/>
  <c r="RBZ48" i="1"/>
  <c r="RBY48" i="1"/>
  <c r="RBX48" i="1"/>
  <c r="RBW48" i="1"/>
  <c r="RBV48" i="1"/>
  <c r="RBU48" i="1"/>
  <c r="RBT48" i="1"/>
  <c r="RBS48" i="1"/>
  <c r="RBR48" i="1"/>
  <c r="RBQ48" i="1"/>
  <c r="RBP48" i="1"/>
  <c r="RBO48" i="1"/>
  <c r="RBN48" i="1"/>
  <c r="RBM48" i="1"/>
  <c r="RBL48" i="1"/>
  <c r="RBK48" i="1"/>
  <c r="RBJ48" i="1"/>
  <c r="RBI48" i="1"/>
  <c r="RBH48" i="1"/>
  <c r="RBG48" i="1"/>
  <c r="RBF48" i="1"/>
  <c r="RBE48" i="1"/>
  <c r="RBD48" i="1"/>
  <c r="RBC48" i="1"/>
  <c r="RBB48" i="1"/>
  <c r="RBA48" i="1"/>
  <c r="RAZ48" i="1"/>
  <c r="RAY48" i="1"/>
  <c r="RAX48" i="1"/>
  <c r="RAW48" i="1"/>
  <c r="RAV48" i="1"/>
  <c r="RAU48" i="1"/>
  <c r="RAT48" i="1"/>
  <c r="RAS48" i="1"/>
  <c r="RAR48" i="1"/>
  <c r="RAQ48" i="1"/>
  <c r="RAP48" i="1"/>
  <c r="RAO48" i="1"/>
  <c r="RAN48" i="1"/>
  <c r="RAM48" i="1"/>
  <c r="RAL48" i="1"/>
  <c r="RAK48" i="1"/>
  <c r="RAJ48" i="1"/>
  <c r="RAI48" i="1"/>
  <c r="RAH48" i="1"/>
  <c r="RAG48" i="1"/>
  <c r="RAF48" i="1"/>
  <c r="RAE48" i="1"/>
  <c r="RAD48" i="1"/>
  <c r="RAC48" i="1"/>
  <c r="RAB48" i="1"/>
  <c r="RAA48" i="1"/>
  <c r="QZZ48" i="1"/>
  <c r="QZY48" i="1"/>
  <c r="QZX48" i="1"/>
  <c r="QZW48" i="1"/>
  <c r="QZV48" i="1"/>
  <c r="QZU48" i="1"/>
  <c r="QZT48" i="1"/>
  <c r="QZS48" i="1"/>
  <c r="QZR48" i="1"/>
  <c r="QZQ48" i="1"/>
  <c r="QZP48" i="1"/>
  <c r="QZO48" i="1"/>
  <c r="QZN48" i="1"/>
  <c r="QZM48" i="1"/>
  <c r="QZL48" i="1"/>
  <c r="QZK48" i="1"/>
  <c r="QZJ48" i="1"/>
  <c r="QZI48" i="1"/>
  <c r="QZH48" i="1"/>
  <c r="QZG48" i="1"/>
  <c r="QZF48" i="1"/>
  <c r="QZE48" i="1"/>
  <c r="QZD48" i="1"/>
  <c r="QZC48" i="1"/>
  <c r="QZB48" i="1"/>
  <c r="QZA48" i="1"/>
  <c r="QYZ48" i="1"/>
  <c r="QYY48" i="1"/>
  <c r="QYX48" i="1"/>
  <c r="QYW48" i="1"/>
  <c r="QYV48" i="1"/>
  <c r="QYU48" i="1"/>
  <c r="QYT48" i="1"/>
  <c r="QYS48" i="1"/>
  <c r="QYR48" i="1"/>
  <c r="QYQ48" i="1"/>
  <c r="QYP48" i="1"/>
  <c r="QYO48" i="1"/>
  <c r="QYN48" i="1"/>
  <c r="QYM48" i="1"/>
  <c r="QYL48" i="1"/>
  <c r="QYK48" i="1"/>
  <c r="QYJ48" i="1"/>
  <c r="QYI48" i="1"/>
  <c r="QYH48" i="1"/>
  <c r="QYG48" i="1"/>
  <c r="QYF48" i="1"/>
  <c r="QYE48" i="1"/>
  <c r="QYD48" i="1"/>
  <c r="QYC48" i="1"/>
  <c r="QYB48" i="1"/>
  <c r="QYA48" i="1"/>
  <c r="QXZ48" i="1"/>
  <c r="QXY48" i="1"/>
  <c r="QXX48" i="1"/>
  <c r="QXW48" i="1"/>
  <c r="QXV48" i="1"/>
  <c r="QXU48" i="1"/>
  <c r="QXT48" i="1"/>
  <c r="QXS48" i="1"/>
  <c r="QXR48" i="1"/>
  <c r="QXQ48" i="1"/>
  <c r="QXP48" i="1"/>
  <c r="QXO48" i="1"/>
  <c r="QXN48" i="1"/>
  <c r="QXM48" i="1"/>
  <c r="QXL48" i="1"/>
  <c r="QXK48" i="1"/>
  <c r="QXJ48" i="1"/>
  <c r="QXI48" i="1"/>
  <c r="QXH48" i="1"/>
  <c r="QXG48" i="1"/>
  <c r="QXF48" i="1"/>
  <c r="QXE48" i="1"/>
  <c r="QXD48" i="1"/>
  <c r="QXC48" i="1"/>
  <c r="QXB48" i="1"/>
  <c r="QXA48" i="1"/>
  <c r="QWZ48" i="1"/>
  <c r="QWY48" i="1"/>
  <c r="QWX48" i="1"/>
  <c r="QWW48" i="1"/>
  <c r="QWV48" i="1"/>
  <c r="QWU48" i="1"/>
  <c r="QWT48" i="1"/>
  <c r="QWS48" i="1"/>
  <c r="QWR48" i="1"/>
  <c r="QWQ48" i="1"/>
  <c r="QWP48" i="1"/>
  <c r="QWO48" i="1"/>
  <c r="QWN48" i="1"/>
  <c r="QWM48" i="1"/>
  <c r="QWL48" i="1"/>
  <c r="QWK48" i="1"/>
  <c r="QWJ48" i="1"/>
  <c r="QWI48" i="1"/>
  <c r="QWH48" i="1"/>
  <c r="QWG48" i="1"/>
  <c r="QWF48" i="1"/>
  <c r="QWE48" i="1"/>
  <c r="QWD48" i="1"/>
  <c r="QWC48" i="1"/>
  <c r="QWB48" i="1"/>
  <c r="QWA48" i="1"/>
  <c r="QVZ48" i="1"/>
  <c r="QVY48" i="1"/>
  <c r="QVX48" i="1"/>
  <c r="QVW48" i="1"/>
  <c r="QVV48" i="1"/>
  <c r="QVU48" i="1"/>
  <c r="QVT48" i="1"/>
  <c r="QVS48" i="1"/>
  <c r="QVR48" i="1"/>
  <c r="QVQ48" i="1"/>
  <c r="QVP48" i="1"/>
  <c r="QVO48" i="1"/>
  <c r="QVN48" i="1"/>
  <c r="QVM48" i="1"/>
  <c r="QVL48" i="1"/>
  <c r="QVK48" i="1"/>
  <c r="QVJ48" i="1"/>
  <c r="QVI48" i="1"/>
  <c r="QVH48" i="1"/>
  <c r="QVG48" i="1"/>
  <c r="QVF48" i="1"/>
  <c r="QVE48" i="1"/>
  <c r="QVD48" i="1"/>
  <c r="QVC48" i="1"/>
  <c r="QVB48" i="1"/>
  <c r="QVA48" i="1"/>
  <c r="QUZ48" i="1"/>
  <c r="QUY48" i="1"/>
  <c r="QUX48" i="1"/>
  <c r="QUW48" i="1"/>
  <c r="QUV48" i="1"/>
  <c r="QUU48" i="1"/>
  <c r="QUT48" i="1"/>
  <c r="QUS48" i="1"/>
  <c r="QUR48" i="1"/>
  <c r="QUQ48" i="1"/>
  <c r="QUP48" i="1"/>
  <c r="QUO48" i="1"/>
  <c r="QUN48" i="1"/>
  <c r="QUM48" i="1"/>
  <c r="QUL48" i="1"/>
  <c r="QUK48" i="1"/>
  <c r="QUJ48" i="1"/>
  <c r="QUI48" i="1"/>
  <c r="QUH48" i="1"/>
  <c r="QUG48" i="1"/>
  <c r="QUF48" i="1"/>
  <c r="QUE48" i="1"/>
  <c r="QUD48" i="1"/>
  <c r="QUC48" i="1"/>
  <c r="QUB48" i="1"/>
  <c r="QUA48" i="1"/>
  <c r="QTZ48" i="1"/>
  <c r="QTY48" i="1"/>
  <c r="QTX48" i="1"/>
  <c r="QTW48" i="1"/>
  <c r="QTV48" i="1"/>
  <c r="QTU48" i="1"/>
  <c r="QTT48" i="1"/>
  <c r="QTS48" i="1"/>
  <c r="QTR48" i="1"/>
  <c r="QTQ48" i="1"/>
  <c r="QTP48" i="1"/>
  <c r="QTO48" i="1"/>
  <c r="QTN48" i="1"/>
  <c r="QTM48" i="1"/>
  <c r="QTL48" i="1"/>
  <c r="QTK48" i="1"/>
  <c r="QTJ48" i="1"/>
  <c r="QTI48" i="1"/>
  <c r="QTH48" i="1"/>
  <c r="QTG48" i="1"/>
  <c r="QTF48" i="1"/>
  <c r="QTE48" i="1"/>
  <c r="QTD48" i="1"/>
  <c r="QTC48" i="1"/>
  <c r="QTB48" i="1"/>
  <c r="QTA48" i="1"/>
  <c r="QSZ48" i="1"/>
  <c r="QSY48" i="1"/>
  <c r="QSX48" i="1"/>
  <c r="QSW48" i="1"/>
  <c r="QSV48" i="1"/>
  <c r="QSU48" i="1"/>
  <c r="QST48" i="1"/>
  <c r="QSS48" i="1"/>
  <c r="QSR48" i="1"/>
  <c r="QSQ48" i="1"/>
  <c r="QSP48" i="1"/>
  <c r="QSO48" i="1"/>
  <c r="QSN48" i="1"/>
  <c r="QSM48" i="1"/>
  <c r="QSL48" i="1"/>
  <c r="QSK48" i="1"/>
  <c r="QSJ48" i="1"/>
  <c r="QSI48" i="1"/>
  <c r="QSH48" i="1"/>
  <c r="QSG48" i="1"/>
  <c r="QSF48" i="1"/>
  <c r="QSE48" i="1"/>
  <c r="QSD48" i="1"/>
  <c r="QSC48" i="1"/>
  <c r="QSB48" i="1"/>
  <c r="QSA48" i="1"/>
  <c r="QRZ48" i="1"/>
  <c r="QRY48" i="1"/>
  <c r="QRX48" i="1"/>
  <c r="QRW48" i="1"/>
  <c r="QRV48" i="1"/>
  <c r="QRU48" i="1"/>
  <c r="QRT48" i="1"/>
  <c r="QRS48" i="1"/>
  <c r="QRR48" i="1"/>
  <c r="QRQ48" i="1"/>
  <c r="QRP48" i="1"/>
  <c r="QRO48" i="1"/>
  <c r="QRN48" i="1"/>
  <c r="QRM48" i="1"/>
  <c r="QRL48" i="1"/>
  <c r="QRK48" i="1"/>
  <c r="QRJ48" i="1"/>
  <c r="QRI48" i="1"/>
  <c r="QRH48" i="1"/>
  <c r="QRG48" i="1"/>
  <c r="QRF48" i="1"/>
  <c r="QRE48" i="1"/>
  <c r="QRD48" i="1"/>
  <c r="QRC48" i="1"/>
  <c r="QRB48" i="1"/>
  <c r="QRA48" i="1"/>
  <c r="QQZ48" i="1"/>
  <c r="QQY48" i="1"/>
  <c r="QQX48" i="1"/>
  <c r="QQW48" i="1"/>
  <c r="QQV48" i="1"/>
  <c r="QQU48" i="1"/>
  <c r="QQT48" i="1"/>
  <c r="QQS48" i="1"/>
  <c r="QQR48" i="1"/>
  <c r="QQQ48" i="1"/>
  <c r="QQP48" i="1"/>
  <c r="QQO48" i="1"/>
  <c r="QQN48" i="1"/>
  <c r="QQM48" i="1"/>
  <c r="QQL48" i="1"/>
  <c r="QQK48" i="1"/>
  <c r="QQJ48" i="1"/>
  <c r="QQI48" i="1"/>
  <c r="QQH48" i="1"/>
  <c r="QQG48" i="1"/>
  <c r="QQF48" i="1"/>
  <c r="QQE48" i="1"/>
  <c r="QQD48" i="1"/>
  <c r="QQC48" i="1"/>
  <c r="QQB48" i="1"/>
  <c r="QQA48" i="1"/>
  <c r="QPZ48" i="1"/>
  <c r="QPY48" i="1"/>
  <c r="QPX48" i="1"/>
  <c r="QPW48" i="1"/>
  <c r="QPV48" i="1"/>
  <c r="QPU48" i="1"/>
  <c r="QPT48" i="1"/>
  <c r="QPS48" i="1"/>
  <c r="QPR48" i="1"/>
  <c r="QPQ48" i="1"/>
  <c r="QPP48" i="1"/>
  <c r="QPO48" i="1"/>
  <c r="QPN48" i="1"/>
  <c r="QPM48" i="1"/>
  <c r="QPL48" i="1"/>
  <c r="QPK48" i="1"/>
  <c r="QPJ48" i="1"/>
  <c r="QPI48" i="1"/>
  <c r="QPH48" i="1"/>
  <c r="QPG48" i="1"/>
  <c r="QPF48" i="1"/>
  <c r="QPE48" i="1"/>
  <c r="QPD48" i="1"/>
  <c r="QPC48" i="1"/>
  <c r="QPB48" i="1"/>
  <c r="QPA48" i="1"/>
  <c r="QOZ48" i="1"/>
  <c r="QOY48" i="1"/>
  <c r="QOX48" i="1"/>
  <c r="QOW48" i="1"/>
  <c r="QOV48" i="1"/>
  <c r="QOU48" i="1"/>
  <c r="QOT48" i="1"/>
  <c r="QOS48" i="1"/>
  <c r="QOR48" i="1"/>
  <c r="QOQ48" i="1"/>
  <c r="QOP48" i="1"/>
  <c r="QOO48" i="1"/>
  <c r="QON48" i="1"/>
  <c r="QOM48" i="1"/>
  <c r="QOL48" i="1"/>
  <c r="QOK48" i="1"/>
  <c r="QOJ48" i="1"/>
  <c r="QOI48" i="1"/>
  <c r="QOH48" i="1"/>
  <c r="QOG48" i="1"/>
  <c r="QOF48" i="1"/>
  <c r="QOE48" i="1"/>
  <c r="QOD48" i="1"/>
  <c r="QOC48" i="1"/>
  <c r="QOB48" i="1"/>
  <c r="QOA48" i="1"/>
  <c r="QNZ48" i="1"/>
  <c r="QNY48" i="1"/>
  <c r="QNX48" i="1"/>
  <c r="QNW48" i="1"/>
  <c r="QNV48" i="1"/>
  <c r="QNU48" i="1"/>
  <c r="QNT48" i="1"/>
  <c r="QNS48" i="1"/>
  <c r="QNR48" i="1"/>
  <c r="QNQ48" i="1"/>
  <c r="QNP48" i="1"/>
  <c r="QNO48" i="1"/>
  <c r="QNN48" i="1"/>
  <c r="QNM48" i="1"/>
  <c r="QNL48" i="1"/>
  <c r="QNK48" i="1"/>
  <c r="QNJ48" i="1"/>
  <c r="QNI48" i="1"/>
  <c r="QNH48" i="1"/>
  <c r="QNG48" i="1"/>
  <c r="QNF48" i="1"/>
  <c r="QNE48" i="1"/>
  <c r="QND48" i="1"/>
  <c r="QNC48" i="1"/>
  <c r="QNB48" i="1"/>
  <c r="QNA48" i="1"/>
  <c r="QMZ48" i="1"/>
  <c r="QMY48" i="1"/>
  <c r="QMX48" i="1"/>
  <c r="QMW48" i="1"/>
  <c r="QMV48" i="1"/>
  <c r="QMU48" i="1"/>
  <c r="QMT48" i="1"/>
  <c r="QMS48" i="1"/>
  <c r="QMR48" i="1"/>
  <c r="QMQ48" i="1"/>
  <c r="QMP48" i="1"/>
  <c r="QMO48" i="1"/>
  <c r="QMN48" i="1"/>
  <c r="QMM48" i="1"/>
  <c r="QML48" i="1"/>
  <c r="QMK48" i="1"/>
  <c r="QMJ48" i="1"/>
  <c r="QMI48" i="1"/>
  <c r="QMH48" i="1"/>
  <c r="QMG48" i="1"/>
  <c r="QMF48" i="1"/>
  <c r="QME48" i="1"/>
  <c r="QMD48" i="1"/>
  <c r="QMC48" i="1"/>
  <c r="QMB48" i="1"/>
  <c r="QMA48" i="1"/>
  <c r="QLZ48" i="1"/>
  <c r="QLY48" i="1"/>
  <c r="QLX48" i="1"/>
  <c r="QLW48" i="1"/>
  <c r="QLV48" i="1"/>
  <c r="QLU48" i="1"/>
  <c r="QLT48" i="1"/>
  <c r="QLS48" i="1"/>
  <c r="QLR48" i="1"/>
  <c r="QLQ48" i="1"/>
  <c r="QLP48" i="1"/>
  <c r="QLO48" i="1"/>
  <c r="QLN48" i="1"/>
  <c r="QLM48" i="1"/>
  <c r="QLL48" i="1"/>
  <c r="QLK48" i="1"/>
  <c r="QLJ48" i="1"/>
  <c r="QLI48" i="1"/>
  <c r="QLH48" i="1"/>
  <c r="QLG48" i="1"/>
  <c r="QLF48" i="1"/>
  <c r="QLE48" i="1"/>
  <c r="QLD48" i="1"/>
  <c r="QLC48" i="1"/>
  <c r="QLB48" i="1"/>
  <c r="QLA48" i="1"/>
  <c r="QKZ48" i="1"/>
  <c r="QKY48" i="1"/>
  <c r="QKX48" i="1"/>
  <c r="QKW48" i="1"/>
  <c r="QKV48" i="1"/>
  <c r="QKU48" i="1"/>
  <c r="QKT48" i="1"/>
  <c r="QKS48" i="1"/>
  <c r="QKR48" i="1"/>
  <c r="QKQ48" i="1"/>
  <c r="QKP48" i="1"/>
  <c r="QKO48" i="1"/>
  <c r="QKN48" i="1"/>
  <c r="QKM48" i="1"/>
  <c r="QKL48" i="1"/>
  <c r="QKK48" i="1"/>
  <c r="QKJ48" i="1"/>
  <c r="QKI48" i="1"/>
  <c r="QKH48" i="1"/>
  <c r="QKG48" i="1"/>
  <c r="QKF48" i="1"/>
  <c r="QKE48" i="1"/>
  <c r="QKD48" i="1"/>
  <c r="QKC48" i="1"/>
  <c r="QKB48" i="1"/>
  <c r="QKA48" i="1"/>
  <c r="QJZ48" i="1"/>
  <c r="QJY48" i="1"/>
  <c r="QJX48" i="1"/>
  <c r="QJW48" i="1"/>
  <c r="QJV48" i="1"/>
  <c r="QJU48" i="1"/>
  <c r="QJT48" i="1"/>
  <c r="QJS48" i="1"/>
  <c r="QJR48" i="1"/>
  <c r="QJQ48" i="1"/>
  <c r="QJP48" i="1"/>
  <c r="QJO48" i="1"/>
  <c r="QJN48" i="1"/>
  <c r="QJM48" i="1"/>
  <c r="QJL48" i="1"/>
  <c r="QJK48" i="1"/>
  <c r="QJJ48" i="1"/>
  <c r="QJI48" i="1"/>
  <c r="QJH48" i="1"/>
  <c r="QJG48" i="1"/>
  <c r="QJF48" i="1"/>
  <c r="QJE48" i="1"/>
  <c r="QJD48" i="1"/>
  <c r="QJC48" i="1"/>
  <c r="QJB48" i="1"/>
  <c r="QJA48" i="1"/>
  <c r="QIZ48" i="1"/>
  <c r="QIY48" i="1"/>
  <c r="QIX48" i="1"/>
  <c r="QIW48" i="1"/>
  <c r="QIV48" i="1"/>
  <c r="QIU48" i="1"/>
  <c r="QIT48" i="1"/>
  <c r="QIS48" i="1"/>
  <c r="QIR48" i="1"/>
  <c r="QIQ48" i="1"/>
  <c r="QIP48" i="1"/>
  <c r="QIO48" i="1"/>
  <c r="QIN48" i="1"/>
  <c r="QIM48" i="1"/>
  <c r="QIL48" i="1"/>
  <c r="QIK48" i="1"/>
  <c r="QIJ48" i="1"/>
  <c r="QII48" i="1"/>
  <c r="QIH48" i="1"/>
  <c r="QIG48" i="1"/>
  <c r="QIF48" i="1"/>
  <c r="QIE48" i="1"/>
  <c r="QID48" i="1"/>
  <c r="QIC48" i="1"/>
  <c r="QIB48" i="1"/>
  <c r="QIA48" i="1"/>
  <c r="QHZ48" i="1"/>
  <c r="QHY48" i="1"/>
  <c r="QHX48" i="1"/>
  <c r="QHW48" i="1"/>
  <c r="QHV48" i="1"/>
  <c r="QHU48" i="1"/>
  <c r="QHT48" i="1"/>
  <c r="QHS48" i="1"/>
  <c r="QHR48" i="1"/>
  <c r="QHQ48" i="1"/>
  <c r="QHP48" i="1"/>
  <c r="QHO48" i="1"/>
  <c r="QHN48" i="1"/>
  <c r="QHM48" i="1"/>
  <c r="QHL48" i="1"/>
  <c r="QHK48" i="1"/>
  <c r="QHJ48" i="1"/>
  <c r="QHI48" i="1"/>
  <c r="QHH48" i="1"/>
  <c r="QHG48" i="1"/>
  <c r="QHF48" i="1"/>
  <c r="QHE48" i="1"/>
  <c r="QHD48" i="1"/>
  <c r="QHC48" i="1"/>
  <c r="QHB48" i="1"/>
  <c r="QHA48" i="1"/>
  <c r="QGZ48" i="1"/>
  <c r="QGY48" i="1"/>
  <c r="QGX48" i="1"/>
  <c r="QGW48" i="1"/>
  <c r="QGV48" i="1"/>
  <c r="QGU48" i="1"/>
  <c r="QGT48" i="1"/>
  <c r="QGS48" i="1"/>
  <c r="QGR48" i="1"/>
  <c r="QGQ48" i="1"/>
  <c r="QGP48" i="1"/>
  <c r="QGO48" i="1"/>
  <c r="QGN48" i="1"/>
  <c r="QGM48" i="1"/>
  <c r="QGL48" i="1"/>
  <c r="QGK48" i="1"/>
  <c r="QGJ48" i="1"/>
  <c r="QGI48" i="1"/>
  <c r="QGH48" i="1"/>
  <c r="QGG48" i="1"/>
  <c r="QGF48" i="1"/>
  <c r="QGE48" i="1"/>
  <c r="QGD48" i="1"/>
  <c r="QGC48" i="1"/>
  <c r="QGB48" i="1"/>
  <c r="QGA48" i="1"/>
  <c r="QFZ48" i="1"/>
  <c r="QFY48" i="1"/>
  <c r="QFX48" i="1"/>
  <c r="QFW48" i="1"/>
  <c r="QFV48" i="1"/>
  <c r="QFU48" i="1"/>
  <c r="QFT48" i="1"/>
  <c r="QFS48" i="1"/>
  <c r="QFR48" i="1"/>
  <c r="QFQ48" i="1"/>
  <c r="QFP48" i="1"/>
  <c r="QFO48" i="1"/>
  <c r="QFN48" i="1"/>
  <c r="QFM48" i="1"/>
  <c r="QFL48" i="1"/>
  <c r="QFK48" i="1"/>
  <c r="QFJ48" i="1"/>
  <c r="QFI48" i="1"/>
  <c r="QFH48" i="1"/>
  <c r="QFG48" i="1"/>
  <c r="QFF48" i="1"/>
  <c r="QFE48" i="1"/>
  <c r="QFD48" i="1"/>
  <c r="QFC48" i="1"/>
  <c r="QFB48" i="1"/>
  <c r="QFA48" i="1"/>
  <c r="QEZ48" i="1"/>
  <c r="QEY48" i="1"/>
  <c r="QEX48" i="1"/>
  <c r="QEW48" i="1"/>
  <c r="QEV48" i="1"/>
  <c r="QEU48" i="1"/>
  <c r="QET48" i="1"/>
  <c r="QES48" i="1"/>
  <c r="QER48" i="1"/>
  <c r="QEQ48" i="1"/>
  <c r="QEP48" i="1"/>
  <c r="QEO48" i="1"/>
  <c r="QEN48" i="1"/>
  <c r="QEM48" i="1"/>
  <c r="QEL48" i="1"/>
  <c r="QEK48" i="1"/>
  <c r="QEJ48" i="1"/>
  <c r="QEI48" i="1"/>
  <c r="QEH48" i="1"/>
  <c r="QEG48" i="1"/>
  <c r="QEF48" i="1"/>
  <c r="QEE48" i="1"/>
  <c r="QED48" i="1"/>
  <c r="QEC48" i="1"/>
  <c r="QEB48" i="1"/>
  <c r="QEA48" i="1"/>
  <c r="QDZ48" i="1"/>
  <c r="QDY48" i="1"/>
  <c r="QDX48" i="1"/>
  <c r="QDW48" i="1"/>
  <c r="QDV48" i="1"/>
  <c r="QDU48" i="1"/>
  <c r="QDT48" i="1"/>
  <c r="QDS48" i="1"/>
  <c r="QDR48" i="1"/>
  <c r="QDQ48" i="1"/>
  <c r="QDP48" i="1"/>
  <c r="QDO48" i="1"/>
  <c r="QDN48" i="1"/>
  <c r="QDM48" i="1"/>
  <c r="QDL48" i="1"/>
  <c r="QDK48" i="1"/>
  <c r="QDJ48" i="1"/>
  <c r="QDI48" i="1"/>
  <c r="QDH48" i="1"/>
  <c r="QDG48" i="1"/>
  <c r="QDF48" i="1"/>
  <c r="QDE48" i="1"/>
  <c r="QDD48" i="1"/>
  <c r="QDC48" i="1"/>
  <c r="QDB48" i="1"/>
  <c r="QDA48" i="1"/>
  <c r="QCZ48" i="1"/>
  <c r="QCY48" i="1"/>
  <c r="QCX48" i="1"/>
  <c r="QCW48" i="1"/>
  <c r="QCV48" i="1"/>
  <c r="QCU48" i="1"/>
  <c r="QCT48" i="1"/>
  <c r="QCS48" i="1"/>
  <c r="QCR48" i="1"/>
  <c r="QCQ48" i="1"/>
  <c r="QCP48" i="1"/>
  <c r="QCO48" i="1"/>
  <c r="QCN48" i="1"/>
  <c r="QCM48" i="1"/>
  <c r="QCL48" i="1"/>
  <c r="QCK48" i="1"/>
  <c r="QCJ48" i="1"/>
  <c r="QCI48" i="1"/>
  <c r="QCH48" i="1"/>
  <c r="QCG48" i="1"/>
  <c r="QCF48" i="1"/>
  <c r="QCE48" i="1"/>
  <c r="QCD48" i="1"/>
  <c r="QCC48" i="1"/>
  <c r="QCB48" i="1"/>
  <c r="QCA48" i="1"/>
  <c r="QBZ48" i="1"/>
  <c r="QBY48" i="1"/>
  <c r="QBX48" i="1"/>
  <c r="QBW48" i="1"/>
  <c r="QBV48" i="1"/>
  <c r="QBU48" i="1"/>
  <c r="QBT48" i="1"/>
  <c r="QBS48" i="1"/>
  <c r="QBR48" i="1"/>
  <c r="QBQ48" i="1"/>
  <c r="QBP48" i="1"/>
  <c r="QBO48" i="1"/>
  <c r="QBN48" i="1"/>
  <c r="QBM48" i="1"/>
  <c r="QBL48" i="1"/>
  <c r="QBK48" i="1"/>
  <c r="QBJ48" i="1"/>
  <c r="QBI48" i="1"/>
  <c r="QBH48" i="1"/>
  <c r="QBG48" i="1"/>
  <c r="QBF48" i="1"/>
  <c r="QBE48" i="1"/>
  <c r="QBD48" i="1"/>
  <c r="QBC48" i="1"/>
  <c r="QBB48" i="1"/>
  <c r="QBA48" i="1"/>
  <c r="QAZ48" i="1"/>
  <c r="QAY48" i="1"/>
  <c r="QAX48" i="1"/>
  <c r="QAW48" i="1"/>
  <c r="QAV48" i="1"/>
  <c r="QAU48" i="1"/>
  <c r="QAT48" i="1"/>
  <c r="QAS48" i="1"/>
  <c r="QAR48" i="1"/>
  <c r="QAQ48" i="1"/>
  <c r="QAP48" i="1"/>
  <c r="QAO48" i="1"/>
  <c r="QAN48" i="1"/>
  <c r="QAM48" i="1"/>
  <c r="QAL48" i="1"/>
  <c r="QAK48" i="1"/>
  <c r="QAJ48" i="1"/>
  <c r="QAI48" i="1"/>
  <c r="QAH48" i="1"/>
  <c r="QAG48" i="1"/>
  <c r="QAF48" i="1"/>
  <c r="QAE48" i="1"/>
  <c r="QAD48" i="1"/>
  <c r="QAC48" i="1"/>
  <c r="QAB48" i="1"/>
  <c r="QAA48" i="1"/>
  <c r="PZZ48" i="1"/>
  <c r="PZY48" i="1"/>
  <c r="PZX48" i="1"/>
  <c r="PZW48" i="1"/>
  <c r="PZV48" i="1"/>
  <c r="PZU48" i="1"/>
  <c r="PZT48" i="1"/>
  <c r="PZS48" i="1"/>
  <c r="PZR48" i="1"/>
  <c r="PZQ48" i="1"/>
  <c r="PZP48" i="1"/>
  <c r="PZO48" i="1"/>
  <c r="PZN48" i="1"/>
  <c r="PZM48" i="1"/>
  <c r="PZL48" i="1"/>
  <c r="PZK48" i="1"/>
  <c r="PZJ48" i="1"/>
  <c r="PZI48" i="1"/>
  <c r="PZH48" i="1"/>
  <c r="PZG48" i="1"/>
  <c r="PZF48" i="1"/>
  <c r="PZE48" i="1"/>
  <c r="PZD48" i="1"/>
  <c r="PZC48" i="1"/>
  <c r="PZB48" i="1"/>
  <c r="PZA48" i="1"/>
  <c r="PYZ48" i="1"/>
  <c r="PYY48" i="1"/>
  <c r="PYX48" i="1"/>
  <c r="PYW48" i="1"/>
  <c r="PYV48" i="1"/>
  <c r="PYU48" i="1"/>
  <c r="PYT48" i="1"/>
  <c r="PYS48" i="1"/>
  <c r="PYR48" i="1"/>
  <c r="PYQ48" i="1"/>
  <c r="PYP48" i="1"/>
  <c r="PYO48" i="1"/>
  <c r="PYN48" i="1"/>
  <c r="PYM48" i="1"/>
  <c r="PYL48" i="1"/>
  <c r="PYK48" i="1"/>
  <c r="PYJ48" i="1"/>
  <c r="PYI48" i="1"/>
  <c r="PYH48" i="1"/>
  <c r="PYG48" i="1"/>
  <c r="PYF48" i="1"/>
  <c r="PYE48" i="1"/>
  <c r="PYD48" i="1"/>
  <c r="PYC48" i="1"/>
  <c r="PYB48" i="1"/>
  <c r="PYA48" i="1"/>
  <c r="PXZ48" i="1"/>
  <c r="PXY48" i="1"/>
  <c r="PXX48" i="1"/>
  <c r="PXW48" i="1"/>
  <c r="PXV48" i="1"/>
  <c r="PXU48" i="1"/>
  <c r="PXT48" i="1"/>
  <c r="PXS48" i="1"/>
  <c r="PXR48" i="1"/>
  <c r="PXQ48" i="1"/>
  <c r="PXP48" i="1"/>
  <c r="PXO48" i="1"/>
  <c r="PXN48" i="1"/>
  <c r="PXM48" i="1"/>
  <c r="PXL48" i="1"/>
  <c r="PXK48" i="1"/>
  <c r="PXJ48" i="1"/>
  <c r="PXI48" i="1"/>
  <c r="PXH48" i="1"/>
  <c r="PXG48" i="1"/>
  <c r="PXF48" i="1"/>
  <c r="PXE48" i="1"/>
  <c r="PXD48" i="1"/>
  <c r="PXC48" i="1"/>
  <c r="PXB48" i="1"/>
  <c r="PXA48" i="1"/>
  <c r="PWZ48" i="1"/>
  <c r="PWY48" i="1"/>
  <c r="PWX48" i="1"/>
  <c r="PWW48" i="1"/>
  <c r="PWV48" i="1"/>
  <c r="PWU48" i="1"/>
  <c r="PWT48" i="1"/>
  <c r="PWS48" i="1"/>
  <c r="PWR48" i="1"/>
  <c r="PWQ48" i="1"/>
  <c r="PWP48" i="1"/>
  <c r="PWO48" i="1"/>
  <c r="PWN48" i="1"/>
  <c r="PWM48" i="1"/>
  <c r="PWL48" i="1"/>
  <c r="PWK48" i="1"/>
  <c r="PWJ48" i="1"/>
  <c r="PWI48" i="1"/>
  <c r="PWH48" i="1"/>
  <c r="PWG48" i="1"/>
  <c r="PWF48" i="1"/>
  <c r="PWE48" i="1"/>
  <c r="PWD48" i="1"/>
  <c r="PWC48" i="1"/>
  <c r="PWB48" i="1"/>
  <c r="PWA48" i="1"/>
  <c r="PVZ48" i="1"/>
  <c r="PVY48" i="1"/>
  <c r="PVX48" i="1"/>
  <c r="PVW48" i="1"/>
  <c r="PVV48" i="1"/>
  <c r="PVU48" i="1"/>
  <c r="PVT48" i="1"/>
  <c r="PVS48" i="1"/>
  <c r="PVR48" i="1"/>
  <c r="PVQ48" i="1"/>
  <c r="PVP48" i="1"/>
  <c r="PVO48" i="1"/>
  <c r="PVN48" i="1"/>
  <c r="PVM48" i="1"/>
  <c r="PVL48" i="1"/>
  <c r="PVK48" i="1"/>
  <c r="PVJ48" i="1"/>
  <c r="PVI48" i="1"/>
  <c r="PVH48" i="1"/>
  <c r="PVG48" i="1"/>
  <c r="PVF48" i="1"/>
  <c r="PVE48" i="1"/>
  <c r="PVD48" i="1"/>
  <c r="PVC48" i="1"/>
  <c r="PVB48" i="1"/>
  <c r="PVA48" i="1"/>
  <c r="PUZ48" i="1"/>
  <c r="PUY48" i="1"/>
  <c r="PUX48" i="1"/>
  <c r="PUW48" i="1"/>
  <c r="PUV48" i="1"/>
  <c r="PUU48" i="1"/>
  <c r="PUT48" i="1"/>
  <c r="PUS48" i="1"/>
  <c r="PUR48" i="1"/>
  <c r="PUQ48" i="1"/>
  <c r="PUP48" i="1"/>
  <c r="PUO48" i="1"/>
  <c r="PUN48" i="1"/>
  <c r="PUM48" i="1"/>
  <c r="PUL48" i="1"/>
  <c r="PUK48" i="1"/>
  <c r="PUJ48" i="1"/>
  <c r="PUI48" i="1"/>
  <c r="PUH48" i="1"/>
  <c r="PUG48" i="1"/>
  <c r="PUF48" i="1"/>
  <c r="PUE48" i="1"/>
  <c r="PUD48" i="1"/>
  <c r="PUC48" i="1"/>
  <c r="PUB48" i="1"/>
  <c r="PUA48" i="1"/>
  <c r="PTZ48" i="1"/>
  <c r="PTY48" i="1"/>
  <c r="PTX48" i="1"/>
  <c r="PTW48" i="1"/>
  <c r="PTV48" i="1"/>
  <c r="PTU48" i="1"/>
  <c r="PTT48" i="1"/>
  <c r="PTS48" i="1"/>
  <c r="PTR48" i="1"/>
  <c r="PTQ48" i="1"/>
  <c r="PTP48" i="1"/>
  <c r="PTO48" i="1"/>
  <c r="PTN48" i="1"/>
  <c r="RXW35" i="1"/>
  <c r="RXV35" i="1"/>
  <c r="RXU35" i="1"/>
  <c r="RXT35" i="1"/>
  <c r="RXS35" i="1"/>
  <c r="RXR35" i="1"/>
  <c r="RXQ35" i="1"/>
  <c r="RXP35" i="1"/>
  <c r="RXO35" i="1"/>
  <c r="RXN35" i="1"/>
  <c r="RXM35" i="1"/>
  <c r="RXL35" i="1"/>
  <c r="RXK35" i="1"/>
  <c r="RXJ35" i="1"/>
  <c r="RXI35" i="1"/>
  <c r="RXH35" i="1"/>
  <c r="RXG35" i="1"/>
  <c r="RXF35" i="1"/>
  <c r="RXE35" i="1"/>
  <c r="RXD35" i="1"/>
  <c r="RXC35" i="1"/>
  <c r="RXB35" i="1"/>
  <c r="RXA35" i="1"/>
  <c r="RWZ35" i="1"/>
  <c r="RWY35" i="1"/>
  <c r="RWX35" i="1"/>
  <c r="RWW35" i="1"/>
  <c r="RWV35" i="1"/>
  <c r="RWU35" i="1"/>
  <c r="RWT35" i="1"/>
  <c r="RWS35" i="1"/>
  <c r="RWR35" i="1"/>
  <c r="RWQ35" i="1"/>
  <c r="RWP35" i="1"/>
  <c r="RWO35" i="1"/>
  <c r="RWN35" i="1"/>
  <c r="RWM35" i="1"/>
  <c r="RWL35" i="1"/>
  <c r="RWK35" i="1"/>
  <c r="RWJ35" i="1"/>
  <c r="RWI35" i="1"/>
  <c r="RWH35" i="1"/>
  <c r="RWG35" i="1"/>
  <c r="RWF35" i="1"/>
  <c r="RWE35" i="1"/>
  <c r="RWD35" i="1"/>
  <c r="RWC35" i="1"/>
  <c r="RWB35" i="1"/>
  <c r="RWA35" i="1"/>
  <c r="RVZ35" i="1"/>
  <c r="RVY35" i="1"/>
  <c r="RVX35" i="1"/>
  <c r="RVW35" i="1"/>
  <c r="RVV35" i="1"/>
  <c r="RVU35" i="1"/>
  <c r="RVT35" i="1"/>
  <c r="RVS35" i="1"/>
  <c r="RVR35" i="1"/>
  <c r="RVQ35" i="1"/>
  <c r="RVP35" i="1"/>
  <c r="RVO35" i="1"/>
  <c r="RVN35" i="1"/>
  <c r="RVM35" i="1"/>
  <c r="RVL35" i="1"/>
  <c r="RVK35" i="1"/>
  <c r="RVJ35" i="1"/>
  <c r="RVI35" i="1"/>
  <c r="RVH35" i="1"/>
  <c r="RVG35" i="1"/>
  <c r="RVF35" i="1"/>
  <c r="RVE35" i="1"/>
  <c r="RVD35" i="1"/>
  <c r="RVC35" i="1"/>
  <c r="RVB35" i="1"/>
  <c r="RVA35" i="1"/>
  <c r="RUZ35" i="1"/>
  <c r="RUY35" i="1"/>
  <c r="RUX35" i="1"/>
  <c r="RUW35" i="1"/>
  <c r="RUV35" i="1"/>
  <c r="RUU35" i="1"/>
  <c r="RUT35" i="1"/>
  <c r="RUS35" i="1"/>
  <c r="RUR35" i="1"/>
  <c r="RUQ35" i="1"/>
  <c r="RUP35" i="1"/>
  <c r="RUO35" i="1"/>
  <c r="RUN35" i="1"/>
  <c r="RUM35" i="1"/>
  <c r="RUL35" i="1"/>
  <c r="RUK35" i="1"/>
  <c r="RUJ35" i="1"/>
  <c r="RUI35" i="1"/>
  <c r="RUH35" i="1"/>
  <c r="RUG35" i="1"/>
  <c r="RUF35" i="1"/>
  <c r="RUE35" i="1"/>
  <c r="RUD35" i="1"/>
  <c r="RUC35" i="1"/>
  <c r="RUB35" i="1"/>
  <c r="RUA35" i="1"/>
  <c r="RTZ35" i="1"/>
  <c r="RTY35" i="1"/>
  <c r="RTX35" i="1"/>
  <c r="RTW35" i="1"/>
  <c r="RTV35" i="1"/>
  <c r="RTU35" i="1"/>
  <c r="RTT35" i="1"/>
  <c r="RTS35" i="1"/>
  <c r="RTR35" i="1"/>
  <c r="RTQ35" i="1"/>
  <c r="RTP35" i="1"/>
  <c r="RTO35" i="1"/>
  <c r="RTN35" i="1"/>
  <c r="RTM35" i="1"/>
  <c r="RTL35" i="1"/>
  <c r="RTK35" i="1"/>
  <c r="RTJ35" i="1"/>
  <c r="RTI35" i="1"/>
  <c r="RTH35" i="1"/>
  <c r="RTG35" i="1"/>
  <c r="RTF35" i="1"/>
  <c r="RTE35" i="1"/>
  <c r="RTD35" i="1"/>
  <c r="RTC35" i="1"/>
  <c r="RTB35" i="1"/>
  <c r="RTA35" i="1"/>
  <c r="RSZ35" i="1"/>
  <c r="RSY35" i="1"/>
  <c r="RSX35" i="1"/>
  <c r="RSW35" i="1"/>
  <c r="RSV35" i="1"/>
  <c r="RSU35" i="1"/>
  <c r="RST35" i="1"/>
  <c r="RSS35" i="1"/>
  <c r="RSR35" i="1"/>
  <c r="RSQ35" i="1"/>
  <c r="RSP35" i="1"/>
  <c r="RSO35" i="1"/>
  <c r="RSN35" i="1"/>
  <c r="RSM35" i="1"/>
  <c r="RSL35" i="1"/>
  <c r="RSK35" i="1"/>
  <c r="RSJ35" i="1"/>
  <c r="RSI35" i="1"/>
  <c r="RSH35" i="1"/>
  <c r="RSG35" i="1"/>
  <c r="RSF35" i="1"/>
  <c r="RSE35" i="1"/>
  <c r="RSD35" i="1"/>
  <c r="RSC35" i="1"/>
  <c r="RSB35" i="1"/>
  <c r="RSA35" i="1"/>
  <c r="RRZ35" i="1"/>
  <c r="RRY35" i="1"/>
  <c r="RRX35" i="1"/>
  <c r="RRW35" i="1"/>
  <c r="RRV35" i="1"/>
  <c r="RRU35" i="1"/>
  <c r="RRT35" i="1"/>
  <c r="RRS35" i="1"/>
  <c r="RRR35" i="1"/>
  <c r="RRQ35" i="1"/>
  <c r="RRP35" i="1"/>
  <c r="RRO35" i="1"/>
  <c r="RRN35" i="1"/>
  <c r="RRM35" i="1"/>
  <c r="RRL35" i="1"/>
  <c r="RRK35" i="1"/>
  <c r="RRJ35" i="1"/>
  <c r="RRI35" i="1"/>
  <c r="RRH35" i="1"/>
  <c r="RRG35" i="1"/>
  <c r="RRF35" i="1"/>
  <c r="RRE35" i="1"/>
  <c r="RRD35" i="1"/>
  <c r="RRC35" i="1"/>
  <c r="RRB35" i="1"/>
  <c r="RRA35" i="1"/>
  <c r="RQZ35" i="1"/>
  <c r="RQY35" i="1"/>
  <c r="RQX35" i="1"/>
  <c r="RQW35" i="1"/>
  <c r="RQV35" i="1"/>
  <c r="RQU35" i="1"/>
  <c r="RQT35" i="1"/>
  <c r="RQS35" i="1"/>
  <c r="RQR35" i="1"/>
  <c r="RQQ35" i="1"/>
  <c r="RQP35" i="1"/>
  <c r="RQO35" i="1"/>
  <c r="RQN35" i="1"/>
  <c r="RQM35" i="1"/>
  <c r="RQL35" i="1"/>
  <c r="RQK35" i="1"/>
  <c r="RQJ35" i="1"/>
  <c r="RQI35" i="1"/>
  <c r="RQH35" i="1"/>
  <c r="RQG35" i="1"/>
  <c r="RQF35" i="1"/>
  <c r="RQE35" i="1"/>
  <c r="RQD35" i="1"/>
  <c r="RQC35" i="1"/>
  <c r="RQB35" i="1"/>
  <c r="RQA35" i="1"/>
  <c r="RPZ35" i="1"/>
  <c r="RPY35" i="1"/>
  <c r="RPX35" i="1"/>
  <c r="RPW35" i="1"/>
  <c r="RPV35" i="1"/>
  <c r="RPU35" i="1"/>
  <c r="RPT35" i="1"/>
  <c r="RPS35" i="1"/>
  <c r="RPR35" i="1"/>
  <c r="RPQ35" i="1"/>
  <c r="RPP35" i="1"/>
  <c r="RPO35" i="1"/>
  <c r="RPN35" i="1"/>
  <c r="RPM35" i="1"/>
  <c r="RPL35" i="1"/>
  <c r="RPK35" i="1"/>
  <c r="RPJ35" i="1"/>
  <c r="RPI35" i="1"/>
  <c r="RPH35" i="1"/>
  <c r="RPG35" i="1"/>
  <c r="RPF35" i="1"/>
  <c r="RPE35" i="1"/>
  <c r="RPD35" i="1"/>
  <c r="RPC35" i="1"/>
  <c r="RPB35" i="1"/>
  <c r="RPA35" i="1"/>
  <c r="ROZ35" i="1"/>
  <c r="ROY35" i="1"/>
  <c r="ROX35" i="1"/>
  <c r="ROW35" i="1"/>
  <c r="ROV35" i="1"/>
  <c r="ROU35" i="1"/>
  <c r="ROT35" i="1"/>
  <c r="ROS35" i="1"/>
  <c r="ROR35" i="1"/>
  <c r="ROQ35" i="1"/>
  <c r="ROP35" i="1"/>
  <c r="ROO35" i="1"/>
  <c r="RON35" i="1"/>
  <c r="ROM35" i="1"/>
  <c r="ROL35" i="1"/>
  <c r="ROK35" i="1"/>
  <c r="ROJ35" i="1"/>
  <c r="ROI35" i="1"/>
  <c r="ROH35" i="1"/>
  <c r="ROG35" i="1"/>
  <c r="ROF35" i="1"/>
  <c r="ROE35" i="1"/>
  <c r="ROD35" i="1"/>
  <c r="ROC35" i="1"/>
  <c r="ROB35" i="1"/>
  <c r="ROA35" i="1"/>
  <c r="RNZ35" i="1"/>
  <c r="RNY35" i="1"/>
  <c r="RNX35" i="1"/>
  <c r="RNW35" i="1"/>
  <c r="RNV35" i="1"/>
  <c r="RNU35" i="1"/>
  <c r="RNT35" i="1"/>
  <c r="RNS35" i="1"/>
  <c r="RNR35" i="1"/>
  <c r="RNQ35" i="1"/>
  <c r="RNP35" i="1"/>
  <c r="RNO35" i="1"/>
  <c r="RNN35" i="1"/>
  <c r="RNM35" i="1"/>
  <c r="RNL35" i="1"/>
  <c r="RNK35" i="1"/>
  <c r="RNJ35" i="1"/>
  <c r="RNI35" i="1"/>
  <c r="RNH35" i="1"/>
  <c r="RNG35" i="1"/>
  <c r="RNF35" i="1"/>
  <c r="RNE35" i="1"/>
  <c r="RND35" i="1"/>
  <c r="RNC35" i="1"/>
  <c r="RNB35" i="1"/>
  <c r="RNA35" i="1"/>
  <c r="RMZ35" i="1"/>
  <c r="RMY35" i="1"/>
  <c r="RMX35" i="1"/>
  <c r="RMW35" i="1"/>
  <c r="RMV35" i="1"/>
  <c r="RMU35" i="1"/>
  <c r="RMT35" i="1"/>
  <c r="RMS35" i="1"/>
  <c r="RMR35" i="1"/>
  <c r="RMQ35" i="1"/>
  <c r="RMP35" i="1"/>
  <c r="RMO35" i="1"/>
  <c r="RMN35" i="1"/>
  <c r="RMM35" i="1"/>
  <c r="RML35" i="1"/>
  <c r="RMK35" i="1"/>
  <c r="RMJ35" i="1"/>
  <c r="RMI35" i="1"/>
  <c r="RMH35" i="1"/>
  <c r="RMG35" i="1"/>
  <c r="RMF35" i="1"/>
  <c r="RME35" i="1"/>
  <c r="RMD35" i="1"/>
  <c r="RMC35" i="1"/>
  <c r="RMB35" i="1"/>
  <c r="RMA35" i="1"/>
  <c r="RLZ35" i="1"/>
  <c r="RLY35" i="1"/>
  <c r="RLX35" i="1"/>
  <c r="RLW35" i="1"/>
  <c r="RLV35" i="1"/>
  <c r="RLU35" i="1"/>
  <c r="RLT35" i="1"/>
  <c r="RLS35" i="1"/>
  <c r="RLR35" i="1"/>
  <c r="RLQ35" i="1"/>
  <c r="RLP35" i="1"/>
  <c r="RLO35" i="1"/>
  <c r="RLN35" i="1"/>
  <c r="RLM35" i="1"/>
  <c r="RLL35" i="1"/>
  <c r="RLK35" i="1"/>
  <c r="RLJ35" i="1"/>
  <c r="RLI35" i="1"/>
  <c r="RLH35" i="1"/>
  <c r="RLG35" i="1"/>
  <c r="RLF35" i="1"/>
  <c r="RLE35" i="1"/>
  <c r="RLD35" i="1"/>
  <c r="RLC35" i="1"/>
  <c r="RLB35" i="1"/>
  <c r="RLA35" i="1"/>
  <c r="RKZ35" i="1"/>
  <c r="RKY35" i="1"/>
  <c r="RKX35" i="1"/>
  <c r="RKW35" i="1"/>
  <c r="RKV35" i="1"/>
  <c r="RKU35" i="1"/>
  <c r="RKT35" i="1"/>
  <c r="RKS35" i="1"/>
  <c r="RKR35" i="1"/>
  <c r="RKQ35" i="1"/>
  <c r="RKP35" i="1"/>
  <c r="RKO35" i="1"/>
  <c r="RKN35" i="1"/>
  <c r="RKM35" i="1"/>
  <c r="RKL35" i="1"/>
  <c r="RKK35" i="1"/>
  <c r="RKJ35" i="1"/>
  <c r="RKI35" i="1"/>
  <c r="RKH35" i="1"/>
  <c r="RKG35" i="1"/>
  <c r="RKF35" i="1"/>
  <c r="RKE35" i="1"/>
  <c r="RKD35" i="1"/>
  <c r="RKC35" i="1"/>
  <c r="RKB35" i="1"/>
  <c r="RKA35" i="1"/>
  <c r="RJZ35" i="1"/>
  <c r="RJY35" i="1"/>
  <c r="RJX35" i="1"/>
  <c r="RJW35" i="1"/>
  <c r="RJV35" i="1"/>
  <c r="RJU35" i="1"/>
  <c r="RJT35" i="1"/>
  <c r="RJS35" i="1"/>
  <c r="RJR35" i="1"/>
  <c r="RJQ35" i="1"/>
  <c r="RJP35" i="1"/>
  <c r="RJO35" i="1"/>
  <c r="RJN35" i="1"/>
  <c r="RJM35" i="1"/>
  <c r="RJL35" i="1"/>
  <c r="RJK35" i="1"/>
  <c r="RJJ35" i="1"/>
  <c r="RJI35" i="1"/>
  <c r="RJH35" i="1"/>
  <c r="RJG35" i="1"/>
  <c r="RJF35" i="1"/>
  <c r="RJE35" i="1"/>
  <c r="RJD35" i="1"/>
  <c r="RJC35" i="1"/>
  <c r="RJB35" i="1"/>
  <c r="RJA35" i="1"/>
  <c r="RIZ35" i="1"/>
  <c r="RIY35" i="1"/>
  <c r="RIX35" i="1"/>
  <c r="RIW35" i="1"/>
  <c r="RIV35" i="1"/>
  <c r="RIU35" i="1"/>
  <c r="RIT35" i="1"/>
  <c r="RIS35" i="1"/>
  <c r="RIR35" i="1"/>
  <c r="RIQ35" i="1"/>
  <c r="RIP35" i="1"/>
  <c r="RIO35" i="1"/>
  <c r="RIN35" i="1"/>
  <c r="RIM35" i="1"/>
  <c r="RIL35" i="1"/>
  <c r="RIK35" i="1"/>
  <c r="RIJ35" i="1"/>
  <c r="RII35" i="1"/>
  <c r="RIH35" i="1"/>
  <c r="RIG35" i="1"/>
  <c r="RIF35" i="1"/>
  <c r="RIE35" i="1"/>
  <c r="RID35" i="1"/>
  <c r="RIC35" i="1"/>
  <c r="RIB35" i="1"/>
  <c r="RIA35" i="1"/>
  <c r="RHZ35" i="1"/>
  <c r="RHY35" i="1"/>
  <c r="RHX35" i="1"/>
  <c r="RHW35" i="1"/>
  <c r="RHV35" i="1"/>
  <c r="RHU35" i="1"/>
  <c r="RHT35" i="1"/>
  <c r="RHS35" i="1"/>
  <c r="RHR35" i="1"/>
  <c r="RHQ35" i="1"/>
  <c r="RHP35" i="1"/>
  <c r="RHO35" i="1"/>
  <c r="RHN35" i="1"/>
  <c r="RHM35" i="1"/>
  <c r="RHL35" i="1"/>
  <c r="RHK35" i="1"/>
  <c r="RHJ35" i="1"/>
  <c r="RHI35" i="1"/>
  <c r="RHH35" i="1"/>
  <c r="RHG35" i="1"/>
  <c r="RHF35" i="1"/>
  <c r="RHE35" i="1"/>
  <c r="RHD35" i="1"/>
  <c r="RHC35" i="1"/>
  <c r="RHB35" i="1"/>
  <c r="RHA35" i="1"/>
  <c r="RGZ35" i="1"/>
  <c r="RGY35" i="1"/>
  <c r="RGX35" i="1"/>
  <c r="RGW35" i="1"/>
  <c r="RGV35" i="1"/>
  <c r="RGU35" i="1"/>
  <c r="RGT35" i="1"/>
  <c r="RGS35" i="1"/>
  <c r="RGR35" i="1"/>
  <c r="RGQ35" i="1"/>
  <c r="RGP35" i="1"/>
  <c r="RGO35" i="1"/>
  <c r="RGN35" i="1"/>
  <c r="RGM35" i="1"/>
  <c r="RGL35" i="1"/>
  <c r="RGK35" i="1"/>
  <c r="RGJ35" i="1"/>
  <c r="RGI35" i="1"/>
  <c r="RGH35" i="1"/>
  <c r="RGG35" i="1"/>
  <c r="RGF35" i="1"/>
  <c r="RGE35" i="1"/>
  <c r="RGD35" i="1"/>
  <c r="RGC35" i="1"/>
  <c r="RGB35" i="1"/>
  <c r="RGA35" i="1"/>
  <c r="RFZ35" i="1"/>
  <c r="RFY35" i="1"/>
  <c r="RFX35" i="1"/>
  <c r="RFW35" i="1"/>
  <c r="RFV35" i="1"/>
  <c r="RFU35" i="1"/>
  <c r="RFT35" i="1"/>
  <c r="RFS35" i="1"/>
  <c r="RFR35" i="1"/>
  <c r="RFQ35" i="1"/>
  <c r="RFP35" i="1"/>
  <c r="RFO35" i="1"/>
  <c r="RFN35" i="1"/>
  <c r="RFM35" i="1"/>
  <c r="RFL35" i="1"/>
  <c r="RFK35" i="1"/>
  <c r="RFJ35" i="1"/>
  <c r="RFI35" i="1"/>
  <c r="RFH35" i="1"/>
  <c r="RFG35" i="1"/>
  <c r="RFF35" i="1"/>
  <c r="RFE35" i="1"/>
  <c r="RFD35" i="1"/>
  <c r="RFC35" i="1"/>
  <c r="RFB35" i="1"/>
  <c r="RFA35" i="1"/>
  <c r="REZ35" i="1"/>
  <c r="REY35" i="1"/>
  <c r="REX35" i="1"/>
  <c r="REW35" i="1"/>
  <c r="REV35" i="1"/>
  <c r="REU35" i="1"/>
  <c r="RET35" i="1"/>
  <c r="RES35" i="1"/>
  <c r="RER35" i="1"/>
  <c r="REQ35" i="1"/>
  <c r="REP35" i="1"/>
  <c r="REO35" i="1"/>
  <c r="REN35" i="1"/>
  <c r="REM35" i="1"/>
  <c r="REL35" i="1"/>
  <c r="REK35" i="1"/>
  <c r="REJ35" i="1"/>
  <c r="REI35" i="1"/>
  <c r="REH35" i="1"/>
  <c r="REG35" i="1"/>
  <c r="REF35" i="1"/>
  <c r="REE35" i="1"/>
  <c r="RED35" i="1"/>
  <c r="REC35" i="1"/>
  <c r="REB35" i="1"/>
  <c r="REA35" i="1"/>
  <c r="RDZ35" i="1"/>
  <c r="RDY35" i="1"/>
  <c r="RDX35" i="1"/>
  <c r="RDW35" i="1"/>
  <c r="RDV35" i="1"/>
  <c r="RDU35" i="1"/>
  <c r="RDT35" i="1"/>
  <c r="RDS35" i="1"/>
  <c r="RDR35" i="1"/>
  <c r="RDQ35" i="1"/>
  <c r="RDP35" i="1"/>
  <c r="RDO35" i="1"/>
  <c r="RDN35" i="1"/>
  <c r="RDM35" i="1"/>
  <c r="RDL35" i="1"/>
  <c r="RDK35" i="1"/>
  <c r="RDJ35" i="1"/>
  <c r="RDI35" i="1"/>
  <c r="RDH35" i="1"/>
  <c r="RDG35" i="1"/>
  <c r="RDF35" i="1"/>
  <c r="RDE35" i="1"/>
  <c r="RDD35" i="1"/>
  <c r="RDC35" i="1"/>
  <c r="RDB35" i="1"/>
  <c r="RDA35" i="1"/>
  <c r="RCZ35" i="1"/>
  <c r="RCY35" i="1"/>
  <c r="RCX35" i="1"/>
  <c r="RCW35" i="1"/>
  <c r="RCV35" i="1"/>
  <c r="RCU35" i="1"/>
  <c r="RCT35" i="1"/>
  <c r="RCS35" i="1"/>
  <c r="RCR35" i="1"/>
  <c r="RCQ35" i="1"/>
  <c r="RCP35" i="1"/>
  <c r="RCO35" i="1"/>
  <c r="RCN35" i="1"/>
  <c r="RCM35" i="1"/>
  <c r="RCL35" i="1"/>
  <c r="RCK35" i="1"/>
  <c r="RCJ35" i="1"/>
  <c r="RCI35" i="1"/>
  <c r="RCH35" i="1"/>
  <c r="RCG35" i="1"/>
  <c r="RCF35" i="1"/>
  <c r="RCE35" i="1"/>
  <c r="RCD35" i="1"/>
  <c r="RCC35" i="1"/>
  <c r="RCB35" i="1"/>
  <c r="RCA35" i="1"/>
  <c r="RBZ35" i="1"/>
  <c r="RBY35" i="1"/>
  <c r="RBX35" i="1"/>
  <c r="RBW35" i="1"/>
  <c r="RBV35" i="1"/>
  <c r="RBU35" i="1"/>
  <c r="RBT35" i="1"/>
  <c r="RBS35" i="1"/>
  <c r="RBR35" i="1"/>
  <c r="RBQ35" i="1"/>
  <c r="RBP35" i="1"/>
  <c r="RBO35" i="1"/>
  <c r="RBN35" i="1"/>
  <c r="RBM35" i="1"/>
  <c r="RBL35" i="1"/>
  <c r="RBK35" i="1"/>
  <c r="RBJ35" i="1"/>
  <c r="RBI35" i="1"/>
  <c r="RBH35" i="1"/>
  <c r="RBG35" i="1"/>
  <c r="RBF35" i="1"/>
  <c r="RBE35" i="1"/>
  <c r="RBD35" i="1"/>
  <c r="RBC35" i="1"/>
  <c r="RBB35" i="1"/>
  <c r="RBA35" i="1"/>
  <c r="RAZ35" i="1"/>
  <c r="RAY35" i="1"/>
  <c r="RAX35" i="1"/>
  <c r="RAW35" i="1"/>
  <c r="RAV35" i="1"/>
  <c r="RAU35" i="1"/>
  <c r="RAT35" i="1"/>
  <c r="RAS35" i="1"/>
  <c r="RAR35" i="1"/>
  <c r="RAQ35" i="1"/>
  <c r="RAP35" i="1"/>
  <c r="RAO35" i="1"/>
  <c r="RAN35" i="1"/>
  <c r="RAM35" i="1"/>
  <c r="RAL35" i="1"/>
  <c r="RAK35" i="1"/>
  <c r="RAJ35" i="1"/>
  <c r="RAI35" i="1"/>
  <c r="RAH35" i="1"/>
  <c r="RAG35" i="1"/>
  <c r="RAF35" i="1"/>
  <c r="RAE35" i="1"/>
  <c r="RAD35" i="1"/>
  <c r="RAC35" i="1"/>
  <c r="RAB35" i="1"/>
  <c r="RAA35" i="1"/>
  <c r="QZZ35" i="1"/>
  <c r="QZY35" i="1"/>
  <c r="QZX35" i="1"/>
  <c r="QZW35" i="1"/>
  <c r="QZV35" i="1"/>
  <c r="QZU35" i="1"/>
  <c r="QZT35" i="1"/>
  <c r="QZS35" i="1"/>
  <c r="QZR35" i="1"/>
  <c r="QZQ35" i="1"/>
  <c r="QZP35" i="1"/>
  <c r="QZO35" i="1"/>
  <c r="QZN35" i="1"/>
  <c r="QZM35" i="1"/>
  <c r="QZL35" i="1"/>
  <c r="QZK35" i="1"/>
  <c r="QZJ35" i="1"/>
  <c r="QZI35" i="1"/>
  <c r="QZH35" i="1"/>
  <c r="QZG35" i="1"/>
  <c r="QZF35" i="1"/>
  <c r="QZE35" i="1"/>
  <c r="QZD35" i="1"/>
  <c r="QZC35" i="1"/>
  <c r="QZB35" i="1"/>
  <c r="QZA35" i="1"/>
  <c r="QYZ35" i="1"/>
  <c r="QYY35" i="1"/>
  <c r="QYX35" i="1"/>
  <c r="QYW35" i="1"/>
  <c r="QYV35" i="1"/>
  <c r="QYU35" i="1"/>
  <c r="QYT35" i="1"/>
  <c r="QYS35" i="1"/>
  <c r="QYR35" i="1"/>
  <c r="QYQ35" i="1"/>
  <c r="QYP35" i="1"/>
  <c r="QYO35" i="1"/>
  <c r="QYN35" i="1"/>
  <c r="QYM35" i="1"/>
  <c r="QYL35" i="1"/>
  <c r="QYK35" i="1"/>
  <c r="QYJ35" i="1"/>
  <c r="QYI35" i="1"/>
  <c r="QYH35" i="1"/>
  <c r="QYG35" i="1"/>
  <c r="QYF35" i="1"/>
  <c r="QYE35" i="1"/>
  <c r="QYD35" i="1"/>
  <c r="QYC35" i="1"/>
  <c r="QYB35" i="1"/>
  <c r="QYA35" i="1"/>
  <c r="QXZ35" i="1"/>
  <c r="QXY35" i="1"/>
  <c r="QXX35" i="1"/>
  <c r="QXW35" i="1"/>
  <c r="QXV35" i="1"/>
  <c r="QXU35" i="1"/>
  <c r="QXT35" i="1"/>
  <c r="QXS35" i="1"/>
  <c r="QXR35" i="1"/>
  <c r="QXQ35" i="1"/>
  <c r="QXP35" i="1"/>
  <c r="QXO35" i="1"/>
  <c r="QXN35" i="1"/>
  <c r="QXM35" i="1"/>
  <c r="QXL35" i="1"/>
  <c r="QXK35" i="1"/>
  <c r="QXJ35" i="1"/>
  <c r="QXI35" i="1"/>
  <c r="QXH35" i="1"/>
  <c r="QXG35" i="1"/>
  <c r="QXF35" i="1"/>
  <c r="QXE35" i="1"/>
  <c r="QXD35" i="1"/>
  <c r="QXC35" i="1"/>
  <c r="QXB35" i="1"/>
  <c r="QXA35" i="1"/>
  <c r="QWZ35" i="1"/>
  <c r="QWY35" i="1"/>
  <c r="QWX35" i="1"/>
  <c r="QWW35" i="1"/>
  <c r="QWV35" i="1"/>
  <c r="QWU35" i="1"/>
  <c r="QWT35" i="1"/>
  <c r="QWS35" i="1"/>
  <c r="QWR35" i="1"/>
  <c r="QWQ35" i="1"/>
  <c r="QWP35" i="1"/>
  <c r="QWO35" i="1"/>
  <c r="QWN35" i="1"/>
  <c r="QWM35" i="1"/>
  <c r="QWL35" i="1"/>
  <c r="QWK35" i="1"/>
  <c r="QWJ35" i="1"/>
  <c r="QWI35" i="1"/>
  <c r="QWH35" i="1"/>
  <c r="QWG35" i="1"/>
  <c r="QWF35" i="1"/>
  <c r="QWE35" i="1"/>
  <c r="QWD35" i="1"/>
  <c r="QWC35" i="1"/>
  <c r="QWB35" i="1"/>
  <c r="QWA35" i="1"/>
  <c r="QVZ35" i="1"/>
  <c r="QVY35" i="1"/>
  <c r="QVX35" i="1"/>
  <c r="QVW35" i="1"/>
  <c r="QVV35" i="1"/>
  <c r="QVU35" i="1"/>
  <c r="QVT35" i="1"/>
  <c r="QVS35" i="1"/>
  <c r="QVR35" i="1"/>
  <c r="QVQ35" i="1"/>
  <c r="QVP35" i="1"/>
  <c r="QVO35" i="1"/>
  <c r="QVN35" i="1"/>
  <c r="QVM35" i="1"/>
  <c r="QVL35" i="1"/>
  <c r="QVK35" i="1"/>
  <c r="QVJ35" i="1"/>
  <c r="QVI35" i="1"/>
  <c r="QVH35" i="1"/>
  <c r="QVG35" i="1"/>
  <c r="QVF35" i="1"/>
  <c r="QVE35" i="1"/>
  <c r="QVD35" i="1"/>
  <c r="QVC35" i="1"/>
  <c r="QVB35" i="1"/>
  <c r="QVA35" i="1"/>
  <c r="QUZ35" i="1"/>
  <c r="QUY35" i="1"/>
  <c r="QUX35" i="1"/>
  <c r="QUW35" i="1"/>
  <c r="QUV35" i="1"/>
  <c r="QUU35" i="1"/>
  <c r="QUT35" i="1"/>
  <c r="QUS35" i="1"/>
  <c r="QUR35" i="1"/>
  <c r="QUQ35" i="1"/>
  <c r="QUP35" i="1"/>
  <c r="QUO35" i="1"/>
  <c r="QUN35" i="1"/>
  <c r="QUM35" i="1"/>
  <c r="QUL35" i="1"/>
  <c r="QUK35" i="1"/>
  <c r="QUJ35" i="1"/>
  <c r="QUI35" i="1"/>
  <c r="QUH35" i="1"/>
  <c r="QUG35" i="1"/>
  <c r="QUF35" i="1"/>
  <c r="QUE35" i="1"/>
  <c r="QUD35" i="1"/>
  <c r="QUC35" i="1"/>
  <c r="QUB35" i="1"/>
  <c r="QUA35" i="1"/>
  <c r="QTZ35" i="1"/>
  <c r="QTY35" i="1"/>
  <c r="QTX35" i="1"/>
  <c r="QTW35" i="1"/>
  <c r="QTV35" i="1"/>
  <c r="QTU35" i="1"/>
  <c r="QTT35" i="1"/>
  <c r="QTS35" i="1"/>
  <c r="QTR35" i="1"/>
  <c r="QTQ35" i="1"/>
  <c r="QTP35" i="1"/>
  <c r="QTO35" i="1"/>
  <c r="QTN35" i="1"/>
  <c r="QTM35" i="1"/>
  <c r="QTL35" i="1"/>
  <c r="QTK35" i="1"/>
  <c r="QTJ35" i="1"/>
  <c r="QTI35" i="1"/>
  <c r="QTH35" i="1"/>
  <c r="QTG35" i="1"/>
  <c r="QTF35" i="1"/>
  <c r="QTE35" i="1"/>
  <c r="QTD35" i="1"/>
  <c r="QTC35" i="1"/>
  <c r="QTB35" i="1"/>
  <c r="QTA35" i="1"/>
  <c r="QSZ35" i="1"/>
  <c r="QSY35" i="1"/>
  <c r="QSX35" i="1"/>
  <c r="QSW35" i="1"/>
  <c r="QSV35" i="1"/>
  <c r="QSU35" i="1"/>
  <c r="QST35" i="1"/>
  <c r="QSS35" i="1"/>
  <c r="QSR35" i="1"/>
  <c r="QSQ35" i="1"/>
  <c r="QSP35" i="1"/>
  <c r="QSO35" i="1"/>
  <c r="QSN35" i="1"/>
  <c r="QSM35" i="1"/>
  <c r="QSL35" i="1"/>
  <c r="QSK35" i="1"/>
  <c r="QSJ35" i="1"/>
  <c r="QSI35" i="1"/>
  <c r="QSH35" i="1"/>
  <c r="QSG35" i="1"/>
  <c r="QSF35" i="1"/>
  <c r="QSE35" i="1"/>
  <c r="QSD35" i="1"/>
  <c r="QSC35" i="1"/>
  <c r="QSB35" i="1"/>
  <c r="QSA35" i="1"/>
  <c r="QRZ35" i="1"/>
  <c r="QRY35" i="1"/>
  <c r="QRX35" i="1"/>
  <c r="QRW35" i="1"/>
  <c r="QRV35" i="1"/>
  <c r="QRU35" i="1"/>
  <c r="QRT35" i="1"/>
  <c r="QRS35" i="1"/>
  <c r="QRR35" i="1"/>
  <c r="QRQ35" i="1"/>
  <c r="QRP35" i="1"/>
  <c r="QRO35" i="1"/>
  <c r="QRN35" i="1"/>
  <c r="QRM35" i="1"/>
  <c r="QRL35" i="1"/>
  <c r="QRK35" i="1"/>
  <c r="QRJ35" i="1"/>
  <c r="QRI35" i="1"/>
  <c r="QRH35" i="1"/>
  <c r="QRG35" i="1"/>
  <c r="QRF35" i="1"/>
  <c r="QRE35" i="1"/>
  <c r="QRD35" i="1"/>
  <c r="QRC35" i="1"/>
  <c r="QRB35" i="1"/>
  <c r="QRA35" i="1"/>
  <c r="QQZ35" i="1"/>
  <c r="QQY35" i="1"/>
  <c r="QQX35" i="1"/>
  <c r="QQW35" i="1"/>
  <c r="QQV35" i="1"/>
  <c r="QQU35" i="1"/>
  <c r="QQT35" i="1"/>
  <c r="QQS35" i="1"/>
  <c r="QQR35" i="1"/>
  <c r="QQQ35" i="1"/>
  <c r="QQP35" i="1"/>
  <c r="QQO35" i="1"/>
  <c r="QQN35" i="1"/>
  <c r="QQM35" i="1"/>
  <c r="QQL35" i="1"/>
  <c r="QQK35" i="1"/>
  <c r="QQJ35" i="1"/>
  <c r="QQI35" i="1"/>
  <c r="QQH35" i="1"/>
  <c r="QQG35" i="1"/>
  <c r="QQF35" i="1"/>
  <c r="QQE35" i="1"/>
  <c r="QQD35" i="1"/>
  <c r="QQC35" i="1"/>
  <c r="QQB35" i="1"/>
  <c r="QQA35" i="1"/>
  <c r="QPZ35" i="1"/>
  <c r="QPY35" i="1"/>
  <c r="QPX35" i="1"/>
  <c r="QPW35" i="1"/>
  <c r="QPV35" i="1"/>
  <c r="QPU35" i="1"/>
  <c r="QPT35" i="1"/>
  <c r="QPS35" i="1"/>
  <c r="QPR35" i="1"/>
  <c r="QPQ35" i="1"/>
  <c r="QPP35" i="1"/>
  <c r="QPO35" i="1"/>
  <c r="QPN35" i="1"/>
  <c r="QPM35" i="1"/>
  <c r="QPL35" i="1"/>
  <c r="QPK35" i="1"/>
  <c r="QPJ35" i="1"/>
  <c r="QPI35" i="1"/>
  <c r="QPH35" i="1"/>
  <c r="QPG35" i="1"/>
  <c r="QPF35" i="1"/>
  <c r="QPE35" i="1"/>
  <c r="QPD35" i="1"/>
  <c r="QPC35" i="1"/>
  <c r="QPB35" i="1"/>
  <c r="QPA35" i="1"/>
  <c r="QOZ35" i="1"/>
  <c r="QOY35" i="1"/>
  <c r="QOX35" i="1"/>
  <c r="QOW35" i="1"/>
  <c r="QOV35" i="1"/>
  <c r="QOU35" i="1"/>
  <c r="QOT35" i="1"/>
  <c r="QOS35" i="1"/>
  <c r="QOR35" i="1"/>
  <c r="QOQ35" i="1"/>
  <c r="QOP35" i="1"/>
  <c r="QOO35" i="1"/>
  <c r="QON35" i="1"/>
  <c r="QOM35" i="1"/>
  <c r="QOL35" i="1"/>
  <c r="QOK35" i="1"/>
  <c r="QOJ35" i="1"/>
  <c r="QOI35" i="1"/>
  <c r="QOH35" i="1"/>
  <c r="QOG35" i="1"/>
  <c r="QOF35" i="1"/>
  <c r="QOE35" i="1"/>
  <c r="QOD35" i="1"/>
  <c r="QOC35" i="1"/>
  <c r="QOB35" i="1"/>
  <c r="QOA35" i="1"/>
  <c r="QNZ35" i="1"/>
  <c r="QNY35" i="1"/>
  <c r="QNX35" i="1"/>
  <c r="QNW35" i="1"/>
  <c r="QNV35" i="1"/>
  <c r="QNU35" i="1"/>
  <c r="QNT35" i="1"/>
  <c r="QNS35" i="1"/>
  <c r="QNR35" i="1"/>
  <c r="QNQ35" i="1"/>
  <c r="QNP35" i="1"/>
  <c r="QNO35" i="1"/>
  <c r="QNN35" i="1"/>
  <c r="QNM35" i="1"/>
  <c r="QNL35" i="1"/>
  <c r="QNK35" i="1"/>
  <c r="QNJ35" i="1"/>
  <c r="QNI35" i="1"/>
  <c r="QNH35" i="1"/>
  <c r="QNG35" i="1"/>
  <c r="QNF35" i="1"/>
  <c r="QNE35" i="1"/>
  <c r="QND35" i="1"/>
  <c r="QNC35" i="1"/>
  <c r="QNB35" i="1"/>
  <c r="QNA35" i="1"/>
  <c r="QMZ35" i="1"/>
  <c r="QMY35" i="1"/>
  <c r="QMX35" i="1"/>
  <c r="QMW35" i="1"/>
  <c r="QMV35" i="1"/>
  <c r="QMU35" i="1"/>
  <c r="QMT35" i="1"/>
  <c r="QMS35" i="1"/>
  <c r="QMR35" i="1"/>
  <c r="QMQ35" i="1"/>
  <c r="QMP35" i="1"/>
  <c r="QMO35" i="1"/>
  <c r="QMN35" i="1"/>
  <c r="QMM35" i="1"/>
  <c r="QML35" i="1"/>
  <c r="QMK35" i="1"/>
  <c r="QMJ35" i="1"/>
  <c r="QMI35" i="1"/>
  <c r="QMH35" i="1"/>
  <c r="QMG35" i="1"/>
  <c r="QMF35" i="1"/>
  <c r="QME35" i="1"/>
  <c r="QMD35" i="1"/>
  <c r="QMC35" i="1"/>
  <c r="QMB35" i="1"/>
  <c r="QMA35" i="1"/>
  <c r="QLZ35" i="1"/>
  <c r="QLY35" i="1"/>
  <c r="QLX35" i="1"/>
  <c r="QLW35" i="1"/>
  <c r="QLV35" i="1"/>
  <c r="QLU35" i="1"/>
  <c r="QLT35" i="1"/>
  <c r="QLS35" i="1"/>
  <c r="QLR35" i="1"/>
  <c r="QLQ35" i="1"/>
  <c r="QLP35" i="1"/>
  <c r="QLO35" i="1"/>
  <c r="QLN35" i="1"/>
  <c r="QLM35" i="1"/>
  <c r="QLL35" i="1"/>
  <c r="QLK35" i="1"/>
  <c r="QLJ35" i="1"/>
  <c r="QLI35" i="1"/>
  <c r="QLH35" i="1"/>
  <c r="QLG35" i="1"/>
  <c r="QLF35" i="1"/>
  <c r="QLE35" i="1"/>
  <c r="QLD35" i="1"/>
  <c r="QLC35" i="1"/>
  <c r="QLB35" i="1"/>
  <c r="QLA35" i="1"/>
  <c r="QKZ35" i="1"/>
  <c r="QKY35" i="1"/>
  <c r="QKX35" i="1"/>
  <c r="QKW35" i="1"/>
  <c r="QKV35" i="1"/>
  <c r="QKU35" i="1"/>
  <c r="QKT35" i="1"/>
  <c r="QKS35" i="1"/>
  <c r="QKR35" i="1"/>
  <c r="QKQ35" i="1"/>
  <c r="QKP35" i="1"/>
  <c r="QKO35" i="1"/>
  <c r="QKN35" i="1"/>
  <c r="QKM35" i="1"/>
  <c r="QKL35" i="1"/>
  <c r="QKK35" i="1"/>
  <c r="QKJ35" i="1"/>
  <c r="QKI35" i="1"/>
  <c r="QKH35" i="1"/>
  <c r="QKG35" i="1"/>
  <c r="QKF35" i="1"/>
  <c r="QKE35" i="1"/>
  <c r="QKD35" i="1"/>
  <c r="QKC35" i="1"/>
  <c r="QKB35" i="1"/>
  <c r="QKA35" i="1"/>
  <c r="QJZ35" i="1"/>
  <c r="QJY35" i="1"/>
  <c r="QJX35" i="1"/>
  <c r="QJW35" i="1"/>
  <c r="QJV35" i="1"/>
  <c r="QJU35" i="1"/>
  <c r="QJT35" i="1"/>
  <c r="QJS35" i="1"/>
  <c r="QJR35" i="1"/>
  <c r="QJQ35" i="1"/>
  <c r="QJP35" i="1"/>
  <c r="QJO35" i="1"/>
  <c r="QJN35" i="1"/>
  <c r="QJM35" i="1"/>
  <c r="QJL35" i="1"/>
  <c r="QJK35" i="1"/>
  <c r="QJJ35" i="1"/>
  <c r="QJI35" i="1"/>
  <c r="QJH35" i="1"/>
  <c r="QJG35" i="1"/>
  <c r="QJF35" i="1"/>
  <c r="QJE35" i="1"/>
  <c r="QJD35" i="1"/>
  <c r="QJC35" i="1"/>
  <c r="QJB35" i="1"/>
  <c r="QJA35" i="1"/>
  <c r="QIZ35" i="1"/>
  <c r="QIY35" i="1"/>
  <c r="QIX35" i="1"/>
  <c r="QIW35" i="1"/>
  <c r="QIV35" i="1"/>
  <c r="QIU35" i="1"/>
  <c r="QIT35" i="1"/>
  <c r="QIS35" i="1"/>
  <c r="QIR35" i="1"/>
  <c r="QIQ35" i="1"/>
  <c r="QIP35" i="1"/>
  <c r="QIO35" i="1"/>
  <c r="QIN35" i="1"/>
  <c r="QIM35" i="1"/>
  <c r="QIL35" i="1"/>
  <c r="QIK35" i="1"/>
  <c r="QIJ35" i="1"/>
  <c r="QII35" i="1"/>
  <c r="QIH35" i="1"/>
  <c r="QIG35" i="1"/>
  <c r="QIF35" i="1"/>
  <c r="QIE35" i="1"/>
  <c r="QID35" i="1"/>
  <c r="QIC35" i="1"/>
  <c r="QIB35" i="1"/>
  <c r="QIA35" i="1"/>
  <c r="QHZ35" i="1"/>
  <c r="QHY35" i="1"/>
  <c r="QHX35" i="1"/>
  <c r="QHW35" i="1"/>
  <c r="QHV35" i="1"/>
  <c r="QHU35" i="1"/>
  <c r="QHT35" i="1"/>
  <c r="QHS35" i="1"/>
  <c r="QHR35" i="1"/>
  <c r="QHQ35" i="1"/>
  <c r="QHP35" i="1"/>
  <c r="QHO35" i="1"/>
  <c r="QHN35" i="1"/>
  <c r="QHM35" i="1"/>
  <c r="QHL35" i="1"/>
  <c r="QHK35" i="1"/>
  <c r="QHJ35" i="1"/>
  <c r="QHI35" i="1"/>
  <c r="QHH35" i="1"/>
  <c r="QHG35" i="1"/>
  <c r="QHF35" i="1"/>
  <c r="QHE35" i="1"/>
  <c r="QHD35" i="1"/>
  <c r="QHC35" i="1"/>
  <c r="QHB35" i="1"/>
  <c r="QHA35" i="1"/>
  <c r="QGZ35" i="1"/>
  <c r="QGY35" i="1"/>
  <c r="QGX35" i="1"/>
  <c r="QGW35" i="1"/>
  <c r="QGV35" i="1"/>
  <c r="QGU35" i="1"/>
  <c r="QGT35" i="1"/>
  <c r="QGS35" i="1"/>
  <c r="QGR35" i="1"/>
  <c r="QGQ35" i="1"/>
  <c r="QGP35" i="1"/>
  <c r="QGO35" i="1"/>
  <c r="QGN35" i="1"/>
  <c r="QGM35" i="1"/>
  <c r="QGL35" i="1"/>
  <c r="QGK35" i="1"/>
  <c r="QGJ35" i="1"/>
  <c r="QGI35" i="1"/>
  <c r="QGH35" i="1"/>
  <c r="QGG35" i="1"/>
  <c r="QGF35" i="1"/>
  <c r="QGE35" i="1"/>
  <c r="QGD35" i="1"/>
  <c r="QGC35" i="1"/>
  <c r="QGB35" i="1"/>
  <c r="QGA35" i="1"/>
  <c r="QFZ35" i="1"/>
  <c r="QFY35" i="1"/>
  <c r="QFX35" i="1"/>
  <c r="QFW35" i="1"/>
  <c r="QFV35" i="1"/>
  <c r="QFU35" i="1"/>
  <c r="QFT35" i="1"/>
  <c r="QFS35" i="1"/>
  <c r="QFR35" i="1"/>
  <c r="QFQ35" i="1"/>
  <c r="QFP35" i="1"/>
  <c r="QFO35" i="1"/>
  <c r="QFN35" i="1"/>
  <c r="QFM35" i="1"/>
  <c r="QFL35" i="1"/>
  <c r="QFK35" i="1"/>
  <c r="QFJ35" i="1"/>
  <c r="QFI35" i="1"/>
  <c r="QFH35" i="1"/>
  <c r="QFG35" i="1"/>
  <c r="QFF35" i="1"/>
  <c r="QFE35" i="1"/>
  <c r="QFD35" i="1"/>
  <c r="QFC35" i="1"/>
  <c r="QFB35" i="1"/>
  <c r="QFA35" i="1"/>
  <c r="QEZ35" i="1"/>
  <c r="QEY35" i="1"/>
  <c r="QEX35" i="1"/>
  <c r="QEW35" i="1"/>
  <c r="QEV35" i="1"/>
  <c r="QEU35" i="1"/>
  <c r="QET35" i="1"/>
  <c r="QES35" i="1"/>
  <c r="QER35" i="1"/>
  <c r="QEQ35" i="1"/>
  <c r="QEP35" i="1"/>
  <c r="QEO35" i="1"/>
  <c r="QEN35" i="1"/>
  <c r="QEM35" i="1"/>
  <c r="QEL35" i="1"/>
  <c r="QEK35" i="1"/>
  <c r="QEJ35" i="1"/>
  <c r="QEI35" i="1"/>
  <c r="QEH35" i="1"/>
  <c r="QEG35" i="1"/>
  <c r="QEF35" i="1"/>
  <c r="QEE35" i="1"/>
  <c r="QED35" i="1"/>
  <c r="QEC35" i="1"/>
  <c r="QEB35" i="1"/>
  <c r="QEA35" i="1"/>
  <c r="QDZ35" i="1"/>
  <c r="QDY35" i="1"/>
  <c r="QDX35" i="1"/>
  <c r="QDW35" i="1"/>
  <c r="QDV35" i="1"/>
  <c r="QDU35" i="1"/>
  <c r="QDT35" i="1"/>
  <c r="QDS35" i="1"/>
  <c r="QDR35" i="1"/>
  <c r="QDQ35" i="1"/>
  <c r="QDP35" i="1"/>
  <c r="QDO35" i="1"/>
  <c r="QDN35" i="1"/>
  <c r="QDM35" i="1"/>
  <c r="QDL35" i="1"/>
  <c r="QDK35" i="1"/>
  <c r="QDJ35" i="1"/>
  <c r="QDI35" i="1"/>
  <c r="QDH35" i="1"/>
  <c r="QDG35" i="1"/>
  <c r="QDF35" i="1"/>
  <c r="QDE35" i="1"/>
  <c r="QDD35" i="1"/>
  <c r="QDC35" i="1"/>
  <c r="QDB35" i="1"/>
  <c r="QDA35" i="1"/>
  <c r="QCZ35" i="1"/>
  <c r="QCY35" i="1"/>
  <c r="QCX35" i="1"/>
  <c r="QCW35" i="1"/>
  <c r="QCV35" i="1"/>
  <c r="QCU35" i="1"/>
  <c r="QCT35" i="1"/>
  <c r="QCS35" i="1"/>
  <c r="QCR35" i="1"/>
  <c r="QCQ35" i="1"/>
  <c r="QCP35" i="1"/>
  <c r="QCO35" i="1"/>
  <c r="QCN35" i="1"/>
  <c r="QCM35" i="1"/>
  <c r="QCL35" i="1"/>
  <c r="QCK35" i="1"/>
  <c r="QCJ35" i="1"/>
  <c r="QCI35" i="1"/>
  <c r="QCH35" i="1"/>
  <c r="QCG35" i="1"/>
  <c r="QCF35" i="1"/>
  <c r="QCE35" i="1"/>
  <c r="QCD35" i="1"/>
  <c r="QCC35" i="1"/>
  <c r="QCB35" i="1"/>
  <c r="QCA35" i="1"/>
  <c r="QBZ35" i="1"/>
  <c r="QBY35" i="1"/>
  <c r="QBX35" i="1"/>
  <c r="QBW35" i="1"/>
  <c r="QBV35" i="1"/>
  <c r="QBU35" i="1"/>
  <c r="QBT35" i="1"/>
  <c r="QBS35" i="1"/>
  <c r="QBR35" i="1"/>
  <c r="QBQ35" i="1"/>
  <c r="QBP35" i="1"/>
  <c r="QBO35" i="1"/>
  <c r="QBN35" i="1"/>
  <c r="QBM35" i="1"/>
  <c r="QBL35" i="1"/>
  <c r="QBK35" i="1"/>
  <c r="QBJ35" i="1"/>
  <c r="QBI35" i="1"/>
  <c r="QBH35" i="1"/>
  <c r="QBG35" i="1"/>
  <c r="QBF35" i="1"/>
  <c r="QBE35" i="1"/>
  <c r="QBD35" i="1"/>
  <c r="QBC35" i="1"/>
  <c r="QBB35" i="1"/>
  <c r="QBA35" i="1"/>
  <c r="QAZ35" i="1"/>
  <c r="QAY35" i="1"/>
  <c r="QAX35" i="1"/>
  <c r="QAW35" i="1"/>
  <c r="QAV35" i="1"/>
  <c r="QAU35" i="1"/>
  <c r="QAT35" i="1"/>
  <c r="QAS35" i="1"/>
  <c r="QAR35" i="1"/>
  <c r="QAQ35" i="1"/>
  <c r="QAP35" i="1"/>
  <c r="QAO35" i="1"/>
  <c r="QAN35" i="1"/>
  <c r="QAM35" i="1"/>
  <c r="QAL35" i="1"/>
  <c r="QAK35" i="1"/>
  <c r="QAJ35" i="1"/>
  <c r="QAI35" i="1"/>
  <c r="QAH35" i="1"/>
  <c r="QAG35" i="1"/>
  <c r="QAF35" i="1"/>
  <c r="QAE35" i="1"/>
  <c r="QAD35" i="1"/>
  <c r="QAC35" i="1"/>
  <c r="QAB35" i="1"/>
  <c r="QAA35" i="1"/>
  <c r="PZZ35" i="1"/>
  <c r="PZY35" i="1"/>
  <c r="PZX35" i="1"/>
  <c r="PZW35" i="1"/>
  <c r="PZV35" i="1"/>
  <c r="PZU35" i="1"/>
  <c r="PZT35" i="1"/>
  <c r="PZS35" i="1"/>
  <c r="PZR35" i="1"/>
  <c r="PZQ35" i="1"/>
  <c r="PZP35" i="1"/>
  <c r="PZO35" i="1"/>
  <c r="PZN35" i="1"/>
  <c r="PZM35" i="1"/>
  <c r="PZL35" i="1"/>
  <c r="PZK35" i="1"/>
  <c r="PZJ35" i="1"/>
  <c r="PZI35" i="1"/>
  <c r="PZH35" i="1"/>
  <c r="PZG35" i="1"/>
  <c r="PZF35" i="1"/>
  <c r="PZE35" i="1"/>
  <c r="PZD35" i="1"/>
  <c r="PZC35" i="1"/>
  <c r="PZB35" i="1"/>
  <c r="PZA35" i="1"/>
  <c r="PYZ35" i="1"/>
  <c r="PYY35" i="1"/>
  <c r="PYX35" i="1"/>
  <c r="PYW35" i="1"/>
  <c r="PYV35" i="1"/>
  <c r="PYU35" i="1"/>
  <c r="PYT35" i="1"/>
  <c r="PYS35" i="1"/>
  <c r="PYR35" i="1"/>
  <c r="PYQ35" i="1"/>
  <c r="PYP35" i="1"/>
  <c r="PYO35" i="1"/>
  <c r="PYN35" i="1"/>
  <c r="PYM35" i="1"/>
  <c r="PYL35" i="1"/>
  <c r="PYK35" i="1"/>
  <c r="PYJ35" i="1"/>
  <c r="PYI35" i="1"/>
  <c r="PYH35" i="1"/>
  <c r="PYG35" i="1"/>
  <c r="PYF35" i="1"/>
  <c r="PYE35" i="1"/>
  <c r="PYD35" i="1"/>
  <c r="PYC35" i="1"/>
  <c r="PYB35" i="1"/>
  <c r="PYA35" i="1"/>
  <c r="PXZ35" i="1"/>
  <c r="PXY35" i="1"/>
  <c r="PXX35" i="1"/>
  <c r="PXW35" i="1"/>
  <c r="PXV35" i="1"/>
  <c r="PXU35" i="1"/>
  <c r="PXT35" i="1"/>
  <c r="PXS35" i="1"/>
  <c r="PXR35" i="1"/>
  <c r="PXQ35" i="1"/>
  <c r="PXP35" i="1"/>
  <c r="PXO35" i="1"/>
  <c r="PXN35" i="1"/>
  <c r="PXM35" i="1"/>
  <c r="PXL35" i="1"/>
  <c r="PXK35" i="1"/>
  <c r="PXJ35" i="1"/>
  <c r="PXI35" i="1"/>
  <c r="PXH35" i="1"/>
  <c r="PXG35" i="1"/>
  <c r="PXF35" i="1"/>
  <c r="PXE35" i="1"/>
  <c r="PXD35" i="1"/>
  <c r="PXC35" i="1"/>
  <c r="PXB35" i="1"/>
  <c r="PXA35" i="1"/>
  <c r="PWZ35" i="1"/>
  <c r="PWY35" i="1"/>
  <c r="PWX35" i="1"/>
  <c r="PWW35" i="1"/>
  <c r="PWV35" i="1"/>
  <c r="PWU35" i="1"/>
  <c r="PWT35" i="1"/>
  <c r="PWS35" i="1"/>
  <c r="PWR35" i="1"/>
  <c r="PWQ35" i="1"/>
  <c r="PWP35" i="1"/>
  <c r="PWO35" i="1"/>
  <c r="PWN35" i="1"/>
  <c r="PWM35" i="1"/>
  <c r="PWL35" i="1"/>
  <c r="PWK35" i="1"/>
  <c r="PWJ35" i="1"/>
  <c r="PWI35" i="1"/>
  <c r="PWH35" i="1"/>
  <c r="PWG35" i="1"/>
  <c r="PWF35" i="1"/>
  <c r="PWE35" i="1"/>
  <c r="PWD35" i="1"/>
  <c r="PWC35" i="1"/>
  <c r="PWB35" i="1"/>
  <c r="PWA35" i="1"/>
  <c r="PVZ35" i="1"/>
  <c r="PVY35" i="1"/>
  <c r="PVX35" i="1"/>
  <c r="PVW35" i="1"/>
  <c r="PVV35" i="1"/>
  <c r="PVU35" i="1"/>
  <c r="PVT35" i="1"/>
  <c r="PVS35" i="1"/>
  <c r="PVR35" i="1"/>
  <c r="PVQ35" i="1"/>
  <c r="PVP35" i="1"/>
  <c r="PVO35" i="1"/>
  <c r="PVN35" i="1"/>
  <c r="PVM35" i="1"/>
  <c r="PVL35" i="1"/>
  <c r="PVK35" i="1"/>
  <c r="PVJ35" i="1"/>
  <c r="PVI35" i="1"/>
  <c r="PVH35" i="1"/>
  <c r="PVG35" i="1"/>
  <c r="PVF35" i="1"/>
  <c r="PVE35" i="1"/>
  <c r="PVD35" i="1"/>
  <c r="PVC35" i="1"/>
  <c r="PVB35" i="1"/>
  <c r="PVA35" i="1"/>
  <c r="PUZ35" i="1"/>
  <c r="PUY35" i="1"/>
  <c r="PUX35" i="1"/>
  <c r="PUW35" i="1"/>
  <c r="PUV35" i="1"/>
  <c r="PUU35" i="1"/>
  <c r="PUT35" i="1"/>
  <c r="PUS35" i="1"/>
  <c r="PUR35" i="1"/>
  <c r="PUQ35" i="1"/>
  <c r="PUP35" i="1"/>
  <c r="PUO35" i="1"/>
  <c r="PUN35" i="1"/>
  <c r="PUM35" i="1"/>
  <c r="PUL35" i="1"/>
  <c r="PUK35" i="1"/>
  <c r="PUJ35" i="1"/>
  <c r="PUI35" i="1"/>
  <c r="PUH35" i="1"/>
  <c r="PUG35" i="1"/>
  <c r="PUF35" i="1"/>
  <c r="PUE35" i="1"/>
  <c r="PUD35" i="1"/>
  <c r="PUC35" i="1"/>
  <c r="PUB35" i="1"/>
  <c r="PUA35" i="1"/>
  <c r="PTZ35" i="1"/>
  <c r="PTY35" i="1"/>
  <c r="PTX35" i="1"/>
  <c r="PTW35" i="1"/>
  <c r="PTV35" i="1"/>
  <c r="PTU35" i="1"/>
  <c r="PTT35" i="1"/>
  <c r="PTS35" i="1"/>
  <c r="PTR35" i="1"/>
  <c r="PTQ35" i="1"/>
  <c r="PTP35" i="1"/>
  <c r="PTO35" i="1"/>
  <c r="PTN35" i="1"/>
</calcChain>
</file>

<file path=xl/comments1.xml><?xml version="1.0" encoding="utf-8"?>
<comments xmlns="http://schemas.openxmlformats.org/spreadsheetml/2006/main">
  <authors>
    <author>Kelland, Richard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Kelland, Richard: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<sst xmlns="http://schemas.openxmlformats.org/spreadsheetml/2006/main" count="27451" uniqueCount="335">
  <si>
    <t>FRMS code
(FR/**/S***)</t>
  </si>
  <si>
    <t>FRMS name</t>
  </si>
  <si>
    <t>Local Authority</t>
  </si>
  <si>
    <t>Catchment Flood Management Plan (CFMP) name</t>
  </si>
  <si>
    <t>Shorline Management Plan (SMP) name</t>
  </si>
  <si>
    <t>Job name</t>
  </si>
  <si>
    <t>Description of work</t>
  </si>
  <si>
    <t>NGR</t>
  </si>
  <si>
    <t>Primary purpose</t>
  </si>
  <si>
    <t>Secondary purpose</t>
  </si>
  <si>
    <t>Asset type</t>
  </si>
  <si>
    <t>Q1 work planned (%)</t>
  </si>
  <si>
    <t>Q2 work planned (%)</t>
  </si>
  <si>
    <t>Q3 work planned (%)</t>
  </si>
  <si>
    <t>Q4 work planned (%)</t>
  </si>
  <si>
    <t>Flood risk</t>
  </si>
  <si>
    <t>Structure</t>
  </si>
  <si>
    <t>Raised defence</t>
  </si>
  <si>
    <t>H&amp;S/Legal/Statutory</t>
  </si>
  <si>
    <t>Channel</t>
  </si>
  <si>
    <t>South Wales Intermittent and Capital Maintenance Programme 2017/18</t>
  </si>
  <si>
    <t>FR19S002</t>
  </si>
  <si>
    <t>Llanblethian</t>
  </si>
  <si>
    <t>Vale of Glamorgan</t>
  </si>
  <si>
    <t>Ogmore, Tawe (including Thaw and Cadoxton)</t>
  </si>
  <si>
    <t>SS990741 - SS990740</t>
  </si>
  <si>
    <t>Cowbridge</t>
  </si>
  <si>
    <t>Tree Management</t>
  </si>
  <si>
    <t>SS9987274785 to SS9905474409</t>
  </si>
  <si>
    <t>FR19S005</t>
  </si>
  <si>
    <t xml:space="preserve">Llancarfan </t>
  </si>
  <si>
    <t>Llancarfan - Upstream of Mill Race</t>
  </si>
  <si>
    <t>ST052706 - ST052702</t>
  </si>
  <si>
    <t>FR19S006</t>
  </si>
  <si>
    <t>Sully Moors Road</t>
  </si>
  <si>
    <t>ST150686 - ST147685</t>
  </si>
  <si>
    <t>FR19S019</t>
  </si>
  <si>
    <t>Cardiff - Grangetown</t>
  </si>
  <si>
    <t>Cardiff</t>
  </si>
  <si>
    <t>Taff and Ely</t>
  </si>
  <si>
    <t>Grangetown</t>
  </si>
  <si>
    <t>Wall Repairs</t>
  </si>
  <si>
    <t>ST1855274531</t>
  </si>
  <si>
    <t>FR19S020</t>
  </si>
  <si>
    <t>Blackweir to Castle Bridge</t>
  </si>
  <si>
    <t>Repairs to Revetment/Structure/Embankment</t>
  </si>
  <si>
    <t>ST171780 - ST176768</t>
  </si>
  <si>
    <t>Sophia Gardens to Pontcanna</t>
  </si>
  <si>
    <t>Taff</t>
  </si>
  <si>
    <t>ST173774 - ST175768</t>
  </si>
  <si>
    <t>FR19S021</t>
  </si>
  <si>
    <t>Western Ave to Railway Bridge</t>
  </si>
  <si>
    <t>Llandaff</t>
  </si>
  <si>
    <t>ST1550078486 to ST1614978277</t>
  </si>
  <si>
    <t>TW</t>
  </si>
  <si>
    <t>TB2/3/4</t>
  </si>
  <si>
    <t>One off</t>
  </si>
  <si>
    <t>Landaff - Tree Work</t>
  </si>
  <si>
    <t>EV105</t>
  </si>
  <si>
    <t>FR19S022</t>
  </si>
  <si>
    <t>Mellingriffith</t>
  </si>
  <si>
    <t>Access Improvements</t>
  </si>
  <si>
    <t>ST 13515 80603</t>
  </si>
  <si>
    <t>FR19S023</t>
  </si>
  <si>
    <t>Taffs Well</t>
  </si>
  <si>
    <t>Rhondda Cynon Taff</t>
  </si>
  <si>
    <t>ST 11810 83732</t>
  </si>
  <si>
    <t>FR19S024</t>
  </si>
  <si>
    <t>Treforest</t>
  </si>
  <si>
    <t>ST118838 to ST121835</t>
  </si>
  <si>
    <t xml:space="preserve">FR19S024 </t>
  </si>
  <si>
    <t>Hawthorn</t>
  </si>
  <si>
    <t>ST09340 87455</t>
  </si>
  <si>
    <t>Treforest Ind. Est. to Nant Garw</t>
  </si>
  <si>
    <t>ST1053287006 to ST 1180785370</t>
  </si>
  <si>
    <t>FR19S029</t>
  </si>
  <si>
    <t>Merthyr CBC</t>
  </si>
  <si>
    <t>Eastern Valleys</t>
  </si>
  <si>
    <t>Merthyr Vale</t>
  </si>
  <si>
    <t>ST075997 - ST077992</t>
  </si>
  <si>
    <t>Merthyr Tydfil</t>
  </si>
  <si>
    <t xml:space="preserve">Merthyr  </t>
  </si>
  <si>
    <t>SO0419606824 to SO0497505629</t>
  </si>
  <si>
    <t xml:space="preserve">FR19S034  </t>
  </si>
  <si>
    <t xml:space="preserve">River Cynon - Aberdare </t>
  </si>
  <si>
    <t>Aberdare</t>
  </si>
  <si>
    <t>SO0036802836 to SO0223101147</t>
  </si>
  <si>
    <t>FR19S035</t>
  </si>
  <si>
    <t xml:space="preserve">Hirwaun </t>
  </si>
  <si>
    <t>Robertstown</t>
  </si>
  <si>
    <t>SO0024703417 to SO0034902872</t>
  </si>
  <si>
    <t>SO 00407 02966</t>
  </si>
  <si>
    <t>FR19S038</t>
  </si>
  <si>
    <t xml:space="preserve">Lower Rhondda - Porth </t>
  </si>
  <si>
    <t>Porth</t>
  </si>
  <si>
    <t>Shoal Removal (With Network Rail)</t>
  </si>
  <si>
    <t>ST 02443 91515</t>
  </si>
  <si>
    <t>1/2/3/4</t>
  </si>
  <si>
    <t>Rhondda</t>
  </si>
  <si>
    <t>3 Yearly</t>
  </si>
  <si>
    <t>Porth - Deshoal'!A1</t>
  </si>
  <si>
    <t>MC</t>
  </si>
  <si>
    <t>RCT</t>
  </si>
  <si>
    <t>EV38</t>
  </si>
  <si>
    <t>FR19S039</t>
  </si>
  <si>
    <t xml:space="preserve">Rhondda Fach </t>
  </si>
  <si>
    <t>Ferndale</t>
  </si>
  <si>
    <t>SS9981197478 to ST0004097186</t>
  </si>
  <si>
    <t>Rhondda Fach</t>
  </si>
  <si>
    <t>One Off</t>
  </si>
  <si>
    <t>Ferndale - Wall Repairs</t>
  </si>
  <si>
    <t>MS</t>
  </si>
  <si>
    <t>EV101</t>
  </si>
  <si>
    <t>FR19S041</t>
  </si>
  <si>
    <t>Mid Rhondda Fawr</t>
  </si>
  <si>
    <t>The Barracks - Ton Pentre</t>
  </si>
  <si>
    <t>SS967959 - SS968957</t>
  </si>
  <si>
    <t>Gelli</t>
  </si>
  <si>
    <t>SS9760695135 to SS9814295109</t>
  </si>
  <si>
    <t>FR19S042</t>
  </si>
  <si>
    <t>Upper Rhondda Fawr</t>
  </si>
  <si>
    <t>Treorchy</t>
  </si>
  <si>
    <t>SS953972 to SS966960</t>
  </si>
  <si>
    <t>Flood Risk</t>
  </si>
  <si>
    <t>FR19S044</t>
  </si>
  <si>
    <t>Rural Rhymney</t>
  </si>
  <si>
    <t>Cefn mabley</t>
  </si>
  <si>
    <t>ST2313184155 - ST2261982913</t>
  </si>
  <si>
    <t>FR19S045</t>
  </si>
  <si>
    <t>Mid Rhymney - Machen</t>
  </si>
  <si>
    <t>Caerphilly</t>
  </si>
  <si>
    <t xml:space="preserve">Caerphilly </t>
  </si>
  <si>
    <t>Machen</t>
  </si>
  <si>
    <t>ST206889 - ST216888</t>
  </si>
  <si>
    <t xml:space="preserve">FR19S046 </t>
  </si>
  <si>
    <t xml:space="preserve">Pant Glas &amp; Bedwas </t>
  </si>
  <si>
    <t>Pant Glas</t>
  </si>
  <si>
    <t>ST 15419 91655</t>
  </si>
  <si>
    <t>FR19S047</t>
  </si>
  <si>
    <t>Ystrad Mynach &amp; Llanbradach</t>
  </si>
  <si>
    <t>Llanbradach</t>
  </si>
  <si>
    <t>ST15214 92326 to ST 15289 92201</t>
  </si>
  <si>
    <t>Ystrad Mynach (old B&amp;Q Site)</t>
  </si>
  <si>
    <t>ST 15062 92463</t>
  </si>
  <si>
    <t>FR19S048</t>
  </si>
  <si>
    <t>Upper Rhymney</t>
  </si>
  <si>
    <t>Bargoed</t>
  </si>
  <si>
    <t>ST 15641 98544</t>
  </si>
  <si>
    <t>Water Level Management</t>
  </si>
  <si>
    <t>FR19S049</t>
  </si>
  <si>
    <t>Nant Yr Aber</t>
  </si>
  <si>
    <t>Caerphilly ASDA</t>
  </si>
  <si>
    <t>ST15346 87734</t>
  </si>
  <si>
    <t>FR19S053</t>
  </si>
  <si>
    <t xml:space="preserve">Brecon </t>
  </si>
  <si>
    <t>Powys</t>
  </si>
  <si>
    <t>Wye and Usk</t>
  </si>
  <si>
    <t>Brecon Flood Alleviation Scheme</t>
  </si>
  <si>
    <t xml:space="preserve">SO 04290 28606  </t>
  </si>
  <si>
    <t>FR19S055</t>
  </si>
  <si>
    <t>Caldicott Levels 1</t>
  </si>
  <si>
    <t>Newport</t>
  </si>
  <si>
    <t>Severn Est.</t>
  </si>
  <si>
    <t>Sudbrook/St Regis</t>
  </si>
  <si>
    <t>ST4929587380 to ST5028287351</t>
  </si>
  <si>
    <t>West Pill</t>
  </si>
  <si>
    <t>ST 46619 86332</t>
  </si>
  <si>
    <t>FR19S062</t>
  </si>
  <si>
    <t>Cross Keys to Crumlin</t>
  </si>
  <si>
    <t>Blaenau Gwent</t>
  </si>
  <si>
    <t>Waunfawr Park</t>
  </si>
  <si>
    <t>Revetment</t>
  </si>
  <si>
    <t>ST2206691544 - ST2223091399</t>
  </si>
  <si>
    <t>CrossKeys</t>
  </si>
  <si>
    <t>ST2171191426 - ST2198591347</t>
  </si>
  <si>
    <t>FR19S076</t>
  </si>
  <si>
    <t>Aberbeeg</t>
  </si>
  <si>
    <t>SO2098401799</t>
  </si>
  <si>
    <t>Llanhilleth</t>
  </si>
  <si>
    <t>Llanhileth</t>
  </si>
  <si>
    <t>SO213007 - SO217005</t>
  </si>
  <si>
    <t>FR19S080</t>
  </si>
  <si>
    <t>Llanyrafon - Abersychan</t>
  </si>
  <si>
    <t>Torfaen</t>
  </si>
  <si>
    <t>Mill Road</t>
  </si>
  <si>
    <t>SO27625-01831 to SO28159-01105</t>
  </si>
  <si>
    <t>Railway Bridge to Llanbadoc Church</t>
  </si>
  <si>
    <t>SO 37365 01247 to SO 37645 00113</t>
  </si>
  <si>
    <t>FR19S081</t>
  </si>
  <si>
    <t>Monmouth</t>
  </si>
  <si>
    <t>Monmouthshire</t>
  </si>
  <si>
    <t>Bell Hotel - Woodside Farm</t>
  </si>
  <si>
    <t>SO45837-20219 to SO46987-20376</t>
  </si>
  <si>
    <t>FR19S083</t>
  </si>
  <si>
    <t xml:space="preserve">SEW - Newport 2 </t>
  </si>
  <si>
    <t>Julians Reen</t>
  </si>
  <si>
    <t xml:space="preserve">ST 33445 84120  </t>
  </si>
  <si>
    <t xml:space="preserve">FR19S090 </t>
  </si>
  <si>
    <t>SEW-River Ebbw FAS 1</t>
  </si>
  <si>
    <t>Risca / Rear of Rowcorde</t>
  </si>
  <si>
    <t>Blockstone Re-set/TM</t>
  </si>
  <si>
    <t>ST244897 to ST245895</t>
  </si>
  <si>
    <t>FR19S095</t>
  </si>
  <si>
    <t xml:space="preserve">SEW - Sea Defences 3 </t>
  </si>
  <si>
    <t>Various locations</t>
  </si>
  <si>
    <t>Na</t>
  </si>
  <si>
    <t>FR19S097</t>
  </si>
  <si>
    <t xml:space="preserve">Six Bells&amp;Abertillery </t>
  </si>
  <si>
    <t>Abertillery</t>
  </si>
  <si>
    <t>Gabion Repair/Replacement</t>
  </si>
  <si>
    <t xml:space="preserve">SO 21217 04367  </t>
  </si>
  <si>
    <t>FR19S102</t>
  </si>
  <si>
    <t>Upstream of Abergavenny</t>
  </si>
  <si>
    <t>Nantiago</t>
  </si>
  <si>
    <t>Desilt</t>
  </si>
  <si>
    <t>SO28018-15085 to SO28429 - 14431</t>
  </si>
  <si>
    <t>Llanwenarth Ditch</t>
  </si>
  <si>
    <t>SO27199-15224 to SO28106-14555</t>
  </si>
  <si>
    <t>FR19S104</t>
  </si>
  <si>
    <t>Upstream of Abertillery Park</t>
  </si>
  <si>
    <t>SO 21653 03781 to SO 21780 00581</t>
  </si>
  <si>
    <t>FR19S134</t>
  </si>
  <si>
    <t>Usk Town</t>
  </si>
  <si>
    <t>Anchor Head to Lavernock Point</t>
  </si>
  <si>
    <t xml:space="preserve">SO 3731701129  </t>
  </si>
  <si>
    <t>FR19S150</t>
  </si>
  <si>
    <t>Llanelli</t>
  </si>
  <si>
    <t>Carms</t>
  </si>
  <si>
    <t>Loughor to Taf</t>
  </si>
  <si>
    <t>Lavernock Point to St Ann's Head</t>
  </si>
  <si>
    <t>Lliedi - Blockstone repair</t>
  </si>
  <si>
    <t>Repairs to collapsed blockstone revetment at Penygaer Fields</t>
  </si>
  <si>
    <t>SN5161601243</t>
  </si>
  <si>
    <t>FR19S156</t>
  </si>
  <si>
    <t>Tawe</t>
  </si>
  <si>
    <t>Swansea</t>
  </si>
  <si>
    <t>Ynystawe Park - Floodbank options</t>
  </si>
  <si>
    <t>Study to look at options to reinstate an eroded section of floodbank and possibly remove maintenance from a redundant section</t>
  </si>
  <si>
    <t>SS6842799960</t>
  </si>
  <si>
    <t>Operation &amp; Operability</t>
  </si>
  <si>
    <t>FR19S164</t>
  </si>
  <si>
    <t>Neath</t>
  </si>
  <si>
    <t>Neath Port Talbot</t>
  </si>
  <si>
    <t>Cwmgwrach gabion repairs</t>
  </si>
  <si>
    <t>Repairs to undermined gabions along the Nant Gwrach</t>
  </si>
  <si>
    <t>SN8663505409</t>
  </si>
  <si>
    <t>FR19S171</t>
  </si>
  <si>
    <t>Ogmore</t>
  </si>
  <si>
    <t>Bridgend</t>
  </si>
  <si>
    <t>Tondu - Aceess Improvements</t>
  </si>
  <si>
    <t>SS9002780910</t>
  </si>
  <si>
    <t>FR19S176</t>
  </si>
  <si>
    <t>Ewenny</t>
  </si>
  <si>
    <t>Nant Bryn Glas Channel Side Walls Repairs</t>
  </si>
  <si>
    <t>SS9364379600</t>
  </si>
  <si>
    <t>FR19S192</t>
  </si>
  <si>
    <t>Haverfordwest</t>
  </si>
  <si>
    <t>Pembrokeshire</t>
  </si>
  <si>
    <t>Pembrokeshire and Ceredigion Rivers</t>
  </si>
  <si>
    <t>Flood wall erosion protection</t>
  </si>
  <si>
    <t>Soft engineering revetment to repair eroded bank</t>
  </si>
  <si>
    <t>SM 95905 15732</t>
  </si>
  <si>
    <t>FR19S197</t>
  </si>
  <si>
    <t>Tenby</t>
  </si>
  <si>
    <t>SN 11834 00362</t>
  </si>
  <si>
    <t>Tenby Buoy Assessment</t>
  </si>
  <si>
    <t>Cost assessment vs. piled mark. If beneficial, changing to piled mark.</t>
  </si>
  <si>
    <t>SS1329099812</t>
  </si>
  <si>
    <t>FR19S201</t>
  </si>
  <si>
    <t>Pendine</t>
  </si>
  <si>
    <t>Access improvements to Pendine Trash Screen</t>
  </si>
  <si>
    <t>SN 23520 08123</t>
  </si>
  <si>
    <t>FR19S202</t>
  </si>
  <si>
    <t>Whitland</t>
  </si>
  <si>
    <t>Cams</t>
  </si>
  <si>
    <t>Underbridge Gravel Removal</t>
  </si>
  <si>
    <t>Removal of gravel to improve standard of protection</t>
  </si>
  <si>
    <t>SN1992316086</t>
  </si>
  <si>
    <t>FR19S219</t>
  </si>
  <si>
    <t>Abergwili</t>
  </si>
  <si>
    <t>Improvements to access for flood gate during incident response</t>
  </si>
  <si>
    <t>SN 43636 21368</t>
  </si>
  <si>
    <t>FR19S247</t>
  </si>
  <si>
    <t>Llanbadarn</t>
  </si>
  <si>
    <t>Ceredigion</t>
  </si>
  <si>
    <t>Sheet Piling Repairs</t>
  </si>
  <si>
    <t>Sand blasting and treatment of existing sheet piling</t>
  </si>
  <si>
    <t>SN 60726 80292</t>
  </si>
  <si>
    <t>FR19S313</t>
  </si>
  <si>
    <t>Llanidloes</t>
  </si>
  <si>
    <t>Severn</t>
  </si>
  <si>
    <t xml:space="preserve">SN 99344 91066  </t>
  </si>
  <si>
    <t>FR19S323</t>
  </si>
  <si>
    <t>Trefeglwys</t>
  </si>
  <si>
    <t>Selwyns Door</t>
  </si>
  <si>
    <t>FR19S320</t>
  </si>
  <si>
    <t>Pontrobert</t>
  </si>
  <si>
    <t>Sychpwll</t>
  </si>
  <si>
    <t>De-Silting</t>
  </si>
  <si>
    <t>SJ3109117745 -SJ3109117745</t>
  </si>
  <si>
    <t>FR19S324</t>
  </si>
  <si>
    <t xml:space="preserve">Welshpool </t>
  </si>
  <si>
    <t>Bele Brook Canal Bridge</t>
  </si>
  <si>
    <t>De-Silting under Bridge</t>
  </si>
  <si>
    <t>SJ2532813536</t>
  </si>
  <si>
    <t>Confluence</t>
  </si>
  <si>
    <t>SJ2926316692 - SJ2926316692</t>
  </si>
  <si>
    <t>Llandrinio</t>
  </si>
  <si>
    <t>SJ2980016966 -SJ2980016966</t>
  </si>
  <si>
    <t>Acre Lane</t>
  </si>
  <si>
    <t>SJ3150915759 -SJ3150915759</t>
  </si>
  <si>
    <t xml:space="preserve">Hawthorn Treforest </t>
  </si>
  <si>
    <t>Culvert Re-instatement</t>
  </si>
  <si>
    <t>Improvements to access to the Ritec at Tenby to allow easier maintenance</t>
  </si>
  <si>
    <t>Repairs to channel side walls that have been affected by tree growth</t>
  </si>
  <si>
    <t>Fencing on NRW owned access track that is being encroached upon.</t>
  </si>
  <si>
    <t>Usk floodbank repairs</t>
  </si>
  <si>
    <t>Expansion joint repairs</t>
  </si>
  <si>
    <t>Outfall improvements</t>
  </si>
  <si>
    <t>Embankment and blockstone repairs</t>
  </si>
  <si>
    <t>Path and access steps</t>
  </si>
  <si>
    <t>Floodbank repair and improvements</t>
  </si>
  <si>
    <t>Path upgrade and bank reprofile</t>
  </si>
  <si>
    <t>Access improvements</t>
  </si>
  <si>
    <t>Deshoal /Channel improvements</t>
  </si>
  <si>
    <t>Tree management</t>
  </si>
  <si>
    <t>Defence repairs</t>
  </si>
  <si>
    <t>Shoal removal</t>
  </si>
  <si>
    <t>Shoal removal (With Network Rail)</t>
  </si>
  <si>
    <t>Blockstone Repairs/Deshoal/Tree Management</t>
  </si>
  <si>
    <t>Wall repairs</t>
  </si>
  <si>
    <t>Desilt &amp; Channel maintenance</t>
  </si>
  <si>
    <t>Waterway clearance and tree management</t>
  </si>
  <si>
    <t>Desilt and channel maintenance</t>
  </si>
  <si>
    <t>Channel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</si>
</sst>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17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2" fillId="0" borderId="0"/>
    <xf numFmtId="0" fontId="16" fillId="0" borderId="7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  <xf numFmtId="4" fontId="3" fillId="4" borderId="4" xfId="1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/>
      <protection locked="0"/>
    </xf>
    <xf numFmtId="9" fontId="8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9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8" fillId="0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" fontId="11" fillId="0" borderId="7" xfId="4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1" applyNumberFormat="1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center" vertical="center"/>
    </xf>
    <xf numFmtId="8" fontId="8" fillId="5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0" fillId="0" borderId="0" xfId="4" quotePrefix="1" applyBorder="1"/>
    <xf numFmtId="0" fontId="13" fillId="5" borderId="0" xfId="0" applyFont="1" applyFill="1" applyBorder="1" applyAlignment="1">
      <alignment horizontal="center" vertical="center"/>
    </xf>
    <xf numFmtId="8" fontId="13" fillId="5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0" borderId="6" xfId="0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0" xfId="4" quotePrefix="1"/>
    <xf numFmtId="0" fontId="13" fillId="5" borderId="5" xfId="0" applyFont="1" applyFill="1" applyBorder="1" applyAlignment="1">
      <alignment horizontal="center" vertical="center"/>
    </xf>
    <xf numFmtId="8" fontId="13" fillId="5" borderId="9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13" fillId="0" borderId="8" xfId="0" applyFont="1" applyFill="1" applyBorder="1" applyAlignment="1">
      <alignment horizontal="center" vertical="center"/>
    </xf>
    <xf numFmtId="0" fontId="14" fillId="0" borderId="9" xfId="4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/>
    <xf numFmtId="0" fontId="8" fillId="0" borderId="7" xfId="0" applyFont="1" applyFill="1" applyBorder="1" applyAlignment="1">
      <alignment horizontal="center" vertical="center"/>
    </xf>
    <xf numFmtId="0" fontId="12" fillId="0" borderId="5" xfId="4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4" quotePrefix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8" fontId="15" fillId="5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0" fillId="0" borderId="5" xfId="4" quotePrefix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8" fontId="15" fillId="5" borderId="9" xfId="0" applyNumberFormat="1" applyFont="1" applyFill="1" applyBorder="1" applyAlignment="1">
      <alignment horizontal="center" vertical="center"/>
    </xf>
    <xf numFmtId="0" fontId="0" fillId="5" borderId="5" xfId="0" applyFill="1" applyBorder="1"/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8" fontId="12" fillId="0" borderId="5" xfId="0" applyNumberFormat="1" applyFont="1" applyFill="1" applyBorder="1" applyAlignment="1">
      <alignment horizontal="center" vertical="center"/>
    </xf>
    <xf numFmtId="0" fontId="10" fillId="0" borderId="0" xfId="4" quotePrefix="1" applyFill="1" applyBorder="1"/>
    <xf numFmtId="8" fontId="15" fillId="0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0" borderId="0" xfId="4" quotePrefix="1" applyFill="1"/>
    <xf numFmtId="8" fontId="15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5" xfId="0" applyFill="1" applyBorder="1"/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9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1" applyNumberFormat="1" applyFont="1" applyFill="1" applyBorder="1" applyAlignment="1" applyProtection="1">
      <alignment horizontal="left" vertical="center" wrapText="1"/>
      <protection locked="0"/>
    </xf>
    <xf numFmtId="0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0" borderId="5" xfId="6" applyNumberFormat="1" applyFont="1" applyFill="1" applyBorder="1" applyAlignment="1" applyProtection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4" quotePrefix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4" quotePrefix="1" applyFont="1" applyAlignment="1">
      <alignment horizontal="center" vertical="center"/>
    </xf>
    <xf numFmtId="0" fontId="11" fillId="0" borderId="0" xfId="4" quotePrefix="1" applyFont="1" applyFill="1" applyAlignment="1">
      <alignment vertical="center"/>
    </xf>
    <xf numFmtId="0" fontId="12" fillId="5" borderId="5" xfId="0" applyFont="1" applyFill="1" applyBorder="1" applyAlignment="1">
      <alignment vertical="center"/>
    </xf>
    <xf numFmtId="0" fontId="11" fillId="0" borderId="7" xfId="4" quotePrefix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4" quotePrefix="1" applyFont="1" applyFill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12" fillId="0" borderId="5" xfId="0" applyNumberFormat="1" applyFont="1" applyBorder="1" applyAlignment="1">
      <alignment vertical="center"/>
    </xf>
  </cellXfs>
  <cellStyles count="8">
    <cellStyle name="%" xfId="1"/>
    <cellStyle name="% 2" xfId="6"/>
    <cellStyle name="% 3" xfId="2"/>
    <cellStyle name="Hyperlink" xfId="4" builtinId="8"/>
    <cellStyle name="Normal" xfId="0" builtinId="0"/>
    <cellStyle name="Normal 2" xfId="7"/>
    <cellStyle name="Normal 3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yn.thomas\Desktop\2016-17%20Folder\All%20Programmes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dicott"/>
      <sheetName val="Wentlooge"/>
      <sheetName val="Eastern Valleys"/>
      <sheetName val="Powys"/>
      <sheetName val="Usk"/>
      <sheetName val="Capi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70"/>
  <sheetViews>
    <sheetView tabSelected="1" zoomScale="60" zoomScaleNormal="60" workbookViewId="0">
      <selection activeCell="G68" sqref="G68"/>
    </sheetView>
  </sheetViews>
  <sheetFormatPr defaultRowHeight="15" x14ac:dyDescent="0.25"/>
  <cols>
    <col min="1" max="1" width="22.7109375" customWidth="1"/>
    <col min="2" max="2" width="27.5703125" bestFit="1" customWidth="1"/>
    <col min="3" max="3" width="29.140625" customWidth="1"/>
    <col min="4" max="4" width="34.28515625" customWidth="1"/>
    <col min="5" max="5" width="31" customWidth="1"/>
    <col min="6" max="6" width="18.85546875" customWidth="1"/>
    <col min="7" max="7" width="97" bestFit="1" customWidth="1"/>
    <col min="8" max="8" width="17.28515625" customWidth="1"/>
    <col min="9" max="9" width="19.42578125" customWidth="1"/>
    <col min="10" max="10" width="18.7109375" customWidth="1"/>
    <col min="11" max="11" width="27.28515625" customWidth="1"/>
    <col min="12" max="12" width="11.5703125" customWidth="1"/>
    <col min="13" max="13" width="10.5703125" customWidth="1"/>
    <col min="14" max="14" width="11.5703125" customWidth="1"/>
    <col min="15" max="15" width="11.28515625" customWidth="1"/>
  </cols>
  <sheetData>
    <row r="1" spans="1:16383" s="1" customFormat="1" ht="58.5" customHeight="1" thickBot="1" x14ac:dyDescent="0.3">
      <c r="A1" s="92" t="s">
        <v>20</v>
      </c>
      <c r="B1" s="93"/>
      <c r="C1" s="93"/>
      <c r="D1" s="93"/>
      <c r="E1" s="18"/>
      <c r="F1" s="18"/>
      <c r="G1" s="19"/>
      <c r="H1" s="19"/>
      <c r="I1" s="19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</row>
    <row r="2" spans="1:16383" ht="38.2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</row>
    <row r="3" spans="1:16383" s="22" customFormat="1" ht="46.5" customHeight="1" x14ac:dyDescent="0.25">
      <c r="A3" s="17" t="s">
        <v>21</v>
      </c>
      <c r="B3" s="16" t="s">
        <v>22</v>
      </c>
      <c r="C3" s="8" t="s">
        <v>23</v>
      </c>
      <c r="D3" s="8" t="s">
        <v>24</v>
      </c>
      <c r="E3" s="8"/>
      <c r="F3" s="9" t="s">
        <v>22</v>
      </c>
      <c r="G3" s="10" t="s">
        <v>334</v>
      </c>
      <c r="H3" s="12" t="s">
        <v>25</v>
      </c>
      <c r="I3" s="12" t="s">
        <v>15</v>
      </c>
      <c r="J3" s="12"/>
      <c r="K3" s="16" t="s">
        <v>19</v>
      </c>
      <c r="L3" s="23"/>
      <c r="M3" s="23">
        <v>1</v>
      </c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16383" s="22" customFormat="1" ht="51" customHeight="1" x14ac:dyDescent="0.25">
      <c r="A4" s="17" t="s">
        <v>21</v>
      </c>
      <c r="B4" s="25" t="s">
        <v>26</v>
      </c>
      <c r="C4" s="8" t="s">
        <v>23</v>
      </c>
      <c r="D4" s="8" t="s">
        <v>24</v>
      </c>
      <c r="E4" s="94"/>
      <c r="F4" s="26"/>
      <c r="G4" s="16" t="s">
        <v>325</v>
      </c>
      <c r="H4" s="25" t="s">
        <v>28</v>
      </c>
      <c r="I4" s="12" t="s">
        <v>15</v>
      </c>
      <c r="J4" s="12"/>
      <c r="K4" s="16" t="s">
        <v>19</v>
      </c>
      <c r="L4" s="23"/>
      <c r="M4" s="23"/>
      <c r="N4" s="23"/>
      <c r="O4" s="23">
        <v>1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16383" s="22" customFormat="1" ht="42.75" x14ac:dyDescent="0.25">
      <c r="A5" s="17" t="s">
        <v>29</v>
      </c>
      <c r="B5" s="8" t="s">
        <v>30</v>
      </c>
      <c r="C5" s="8" t="s">
        <v>23</v>
      </c>
      <c r="D5" s="17" t="s">
        <v>24</v>
      </c>
      <c r="E5" s="17"/>
      <c r="F5" s="17" t="s">
        <v>31</v>
      </c>
      <c r="G5" s="12" t="s">
        <v>333</v>
      </c>
      <c r="H5" s="12" t="s">
        <v>32</v>
      </c>
      <c r="I5" s="12" t="s">
        <v>15</v>
      </c>
      <c r="J5" s="12"/>
      <c r="K5" s="16" t="s">
        <v>19</v>
      </c>
      <c r="L5" s="23"/>
      <c r="M5" s="23"/>
      <c r="N5" s="23">
        <v>1</v>
      </c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16383" s="22" customFormat="1" ht="45" customHeight="1" x14ac:dyDescent="0.25">
      <c r="A6" s="17" t="s">
        <v>29</v>
      </c>
      <c r="B6" s="8" t="s">
        <v>30</v>
      </c>
      <c r="C6" s="8" t="s">
        <v>23</v>
      </c>
      <c r="D6" s="17" t="s">
        <v>24</v>
      </c>
      <c r="E6" s="27"/>
      <c r="F6" s="17" t="s">
        <v>30</v>
      </c>
      <c r="G6" s="26" t="s">
        <v>332</v>
      </c>
      <c r="H6" s="28" t="s">
        <v>32</v>
      </c>
      <c r="I6" s="29" t="s">
        <v>15</v>
      </c>
      <c r="J6" s="95"/>
      <c r="K6" s="30" t="s">
        <v>19</v>
      </c>
      <c r="L6" s="23"/>
      <c r="M6" s="23"/>
      <c r="N6" s="23">
        <v>1</v>
      </c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16383" s="22" customFormat="1" ht="54.75" customHeight="1" x14ac:dyDescent="0.25">
      <c r="A7" s="8" t="s">
        <v>33</v>
      </c>
      <c r="B7" s="8" t="s">
        <v>34</v>
      </c>
      <c r="C7" s="8" t="s">
        <v>23</v>
      </c>
      <c r="D7" s="17" t="s">
        <v>24</v>
      </c>
      <c r="E7" s="17"/>
      <c r="F7" s="8" t="s">
        <v>34</v>
      </c>
      <c r="G7" s="31" t="s">
        <v>331</v>
      </c>
      <c r="H7" s="12" t="s">
        <v>35</v>
      </c>
      <c r="I7" s="12" t="s">
        <v>15</v>
      </c>
      <c r="J7" s="16"/>
      <c r="K7" s="32" t="s">
        <v>17</v>
      </c>
      <c r="L7" s="23"/>
      <c r="M7" s="23"/>
      <c r="N7" s="23"/>
      <c r="O7" s="23">
        <v>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16383" s="22" customFormat="1" x14ac:dyDescent="0.25">
      <c r="A8" s="33" t="s">
        <v>36</v>
      </c>
      <c r="B8" s="33" t="s">
        <v>37</v>
      </c>
      <c r="C8" s="17" t="s">
        <v>38</v>
      </c>
      <c r="D8" s="17" t="s">
        <v>39</v>
      </c>
      <c r="E8" s="94"/>
      <c r="F8" s="26" t="s">
        <v>40</v>
      </c>
      <c r="G8" s="33" t="s">
        <v>330</v>
      </c>
      <c r="H8" s="33" t="s">
        <v>42</v>
      </c>
      <c r="I8" s="29" t="s">
        <v>15</v>
      </c>
      <c r="J8" s="95"/>
      <c r="K8" s="95" t="s">
        <v>16</v>
      </c>
      <c r="L8" s="23"/>
      <c r="M8" s="23"/>
      <c r="N8" s="23">
        <v>1</v>
      </c>
      <c r="O8" s="3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16383" s="22" customFormat="1" ht="42.75" customHeight="1" x14ac:dyDescent="0.25">
      <c r="A9" s="8" t="s">
        <v>43</v>
      </c>
      <c r="B9" s="8" t="s">
        <v>44</v>
      </c>
      <c r="C9" s="17" t="s">
        <v>38</v>
      </c>
      <c r="D9" s="17" t="s">
        <v>39</v>
      </c>
      <c r="E9" s="17"/>
      <c r="F9" s="32" t="s">
        <v>44</v>
      </c>
      <c r="G9" s="32" t="s">
        <v>45</v>
      </c>
      <c r="H9" s="32" t="s">
        <v>46</v>
      </c>
      <c r="I9" s="12" t="s">
        <v>15</v>
      </c>
      <c r="J9" s="16"/>
      <c r="K9" s="32" t="s">
        <v>17</v>
      </c>
      <c r="L9" s="23"/>
      <c r="M9" s="23">
        <v>1</v>
      </c>
      <c r="N9" s="35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16383" s="22" customFormat="1" ht="28.5" x14ac:dyDescent="0.25">
      <c r="A10" s="16" t="s">
        <v>43</v>
      </c>
      <c r="B10" s="23" t="s">
        <v>47</v>
      </c>
      <c r="C10" s="23" t="s">
        <v>38</v>
      </c>
      <c r="D10" s="17" t="s">
        <v>39</v>
      </c>
      <c r="E10" s="23"/>
      <c r="F10" s="12" t="s">
        <v>48</v>
      </c>
      <c r="G10" s="16" t="s">
        <v>325</v>
      </c>
      <c r="H10" s="23" t="s">
        <v>49</v>
      </c>
      <c r="I10" s="12" t="s">
        <v>15</v>
      </c>
      <c r="J10" s="16"/>
      <c r="K10" s="32" t="s">
        <v>17</v>
      </c>
      <c r="L10" s="23"/>
      <c r="M10" s="23">
        <v>1</v>
      </c>
      <c r="N10" s="35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16383" s="22" customFormat="1" ht="42.75" x14ac:dyDescent="0.25">
      <c r="A11" s="16" t="s">
        <v>50</v>
      </c>
      <c r="B11" s="25" t="s">
        <v>51</v>
      </c>
      <c r="C11" s="23" t="s">
        <v>38</v>
      </c>
      <c r="D11" s="17" t="s">
        <v>39</v>
      </c>
      <c r="E11" s="25"/>
      <c r="F11" s="25" t="s">
        <v>52</v>
      </c>
      <c r="G11" s="25" t="s">
        <v>325</v>
      </c>
      <c r="H11" s="104" t="s">
        <v>53</v>
      </c>
      <c r="I11" s="96" t="s">
        <v>15</v>
      </c>
      <c r="J11" s="36"/>
      <c r="K11" s="36" t="s">
        <v>54</v>
      </c>
      <c r="L11" s="37"/>
      <c r="M11" s="95"/>
      <c r="N11" s="105">
        <v>1</v>
      </c>
      <c r="O11" s="95"/>
      <c r="P11" s="38"/>
      <c r="Q11" s="38"/>
      <c r="R11" s="38"/>
      <c r="S11" s="39"/>
      <c r="T11" s="38"/>
      <c r="U11" s="38"/>
      <c r="V11" s="38"/>
      <c r="W11" s="38"/>
      <c r="X11" s="38"/>
      <c r="Y11" s="40"/>
      <c r="Z11" s="41"/>
      <c r="AA11" s="41"/>
      <c r="AB11" s="42"/>
      <c r="AC11" s="43"/>
      <c r="AD11" s="43"/>
      <c r="AE11" s="43"/>
      <c r="AF11" s="38"/>
      <c r="AG11" s="38"/>
      <c r="AH11" s="38"/>
      <c r="AI11" s="39"/>
      <c r="AJ11" s="38"/>
      <c r="AK11" s="38"/>
      <c r="AL11" s="38"/>
      <c r="AM11" s="38"/>
      <c r="AN11" s="38"/>
      <c r="AO11" s="40"/>
      <c r="AP11" s="41"/>
      <c r="AQ11" s="41"/>
      <c r="AR11" s="42"/>
      <c r="AS11" s="43"/>
      <c r="AT11" s="43"/>
      <c r="AU11" s="43"/>
      <c r="AV11" s="38"/>
      <c r="AW11" s="38"/>
      <c r="AX11" s="38"/>
      <c r="AY11" s="39"/>
      <c r="AZ11" s="38"/>
      <c r="BA11" s="38"/>
      <c r="BB11" s="38"/>
      <c r="BC11" s="38"/>
      <c r="BD11" s="38"/>
      <c r="BE11" s="40"/>
      <c r="BF11" s="41"/>
      <c r="BG11" s="41"/>
      <c r="BH11" s="42"/>
      <c r="BI11" s="43"/>
      <c r="BJ11" s="43"/>
      <c r="BK11" s="43"/>
      <c r="BL11" s="38"/>
      <c r="BM11" s="38"/>
      <c r="BN11" s="38"/>
      <c r="BO11" s="39"/>
      <c r="BP11" s="38"/>
      <c r="BQ11" s="38"/>
      <c r="BR11" s="38"/>
      <c r="BS11" s="38"/>
      <c r="BT11" s="38"/>
      <c r="BU11" s="40"/>
      <c r="BV11" s="41"/>
      <c r="BW11" s="41"/>
      <c r="BX11" s="42"/>
      <c r="BY11" s="43"/>
      <c r="BZ11" s="43"/>
      <c r="CA11" s="43"/>
      <c r="CB11" s="38"/>
      <c r="CC11" s="38"/>
      <c r="CD11" s="38"/>
      <c r="CE11" s="39"/>
      <c r="CF11" s="38"/>
      <c r="CG11" s="38"/>
      <c r="CH11" s="38"/>
      <c r="CI11" s="38"/>
      <c r="CJ11" s="38"/>
      <c r="CK11" s="40"/>
      <c r="CL11" s="41"/>
      <c r="CM11" s="41"/>
      <c r="CN11" s="42"/>
      <c r="CO11" s="43"/>
      <c r="CP11" s="43"/>
      <c r="CQ11" s="43"/>
      <c r="CR11" s="38"/>
      <c r="CS11" s="38"/>
      <c r="CT11" s="38"/>
      <c r="CU11" s="39"/>
      <c r="CV11" s="38"/>
      <c r="CW11" s="38"/>
      <c r="CX11" s="38"/>
      <c r="CY11" s="38"/>
      <c r="CZ11" s="38"/>
      <c r="DA11" s="40"/>
      <c r="DB11" s="41"/>
      <c r="DC11" s="41"/>
      <c r="DD11" s="42"/>
      <c r="DE11" s="43"/>
      <c r="DF11" s="43"/>
      <c r="DG11" s="43"/>
      <c r="DH11" s="38"/>
      <c r="DI11" s="38"/>
      <c r="DJ11" s="38"/>
      <c r="DK11" s="39"/>
      <c r="DL11" s="38"/>
      <c r="DM11" s="38"/>
      <c r="DN11" s="38"/>
      <c r="DO11" s="38"/>
      <c r="DP11" s="38"/>
      <c r="DQ11" s="40"/>
      <c r="DR11" s="41"/>
      <c r="DS11" s="41"/>
      <c r="DT11" s="42"/>
      <c r="DU11" s="43"/>
      <c r="DV11" s="43"/>
      <c r="DW11" s="43"/>
      <c r="DX11" s="38"/>
      <c r="DY11" s="38"/>
      <c r="DZ11" s="38"/>
      <c r="EA11" s="39"/>
      <c r="EB11" s="38"/>
      <c r="EC11" s="38"/>
      <c r="ED11" s="38"/>
      <c r="EE11" s="38"/>
      <c r="EF11" s="38"/>
      <c r="EG11" s="40"/>
      <c r="EH11" s="41"/>
      <c r="EI11" s="41"/>
      <c r="EJ11" s="42"/>
      <c r="EK11" s="43"/>
      <c r="EL11" s="43"/>
      <c r="EM11" s="43"/>
      <c r="EN11" s="38"/>
      <c r="EO11" s="38"/>
      <c r="EP11" s="38"/>
      <c r="EQ11" s="39"/>
      <c r="ER11" s="38"/>
      <c r="ES11" s="38"/>
      <c r="ET11" s="38"/>
      <c r="EU11" s="38"/>
      <c r="EV11" s="38"/>
      <c r="EW11" s="40"/>
      <c r="EX11" s="41"/>
      <c r="EY11" s="41"/>
      <c r="EZ11" s="42"/>
      <c r="FA11" s="43"/>
      <c r="FB11" s="43"/>
      <c r="FC11" s="43"/>
      <c r="FD11" s="38"/>
      <c r="FE11" s="38"/>
      <c r="FF11" s="38"/>
      <c r="FG11" s="39"/>
      <c r="FH11" s="38"/>
      <c r="FI11" s="38"/>
      <c r="FJ11" s="38"/>
      <c r="FK11" s="38"/>
      <c r="FL11" s="38"/>
      <c r="FM11" s="40"/>
      <c r="FN11" s="41"/>
      <c r="FO11" s="41"/>
      <c r="FP11" s="42"/>
      <c r="FQ11" s="43"/>
      <c r="FR11" s="43"/>
      <c r="FS11" s="43"/>
      <c r="FT11" s="38"/>
      <c r="FU11" s="38"/>
      <c r="FV11" s="38"/>
      <c r="FW11" s="39"/>
      <c r="FX11" s="38"/>
      <c r="FY11" s="38"/>
      <c r="FZ11" s="38"/>
      <c r="GA11" s="38"/>
      <c r="GB11" s="38"/>
      <c r="GC11" s="40"/>
      <c r="GD11" s="41"/>
      <c r="GE11" s="41"/>
      <c r="GF11" s="42"/>
      <c r="GG11" s="43"/>
      <c r="GH11" s="43"/>
      <c r="GI11" s="43"/>
      <c r="GJ11" s="38"/>
      <c r="GK11" s="38"/>
      <c r="GL11" s="38"/>
      <c r="GM11" s="39"/>
      <c r="GN11" s="38"/>
      <c r="GO11" s="38"/>
      <c r="GP11" s="38"/>
      <c r="GQ11" s="38"/>
      <c r="GR11" s="38"/>
      <c r="GS11" s="40"/>
      <c r="GT11" s="41"/>
      <c r="GU11" s="41"/>
      <c r="GV11" s="42"/>
      <c r="GW11" s="43"/>
      <c r="GX11" s="43"/>
      <c r="GY11" s="43"/>
      <c r="GZ11" s="38"/>
      <c r="HA11" s="38"/>
      <c r="HB11" s="38"/>
      <c r="HC11" s="39"/>
      <c r="HD11" s="38"/>
      <c r="HE11" s="38"/>
      <c r="HF11" s="38"/>
      <c r="HG11" s="38"/>
      <c r="HH11" s="38"/>
      <c r="HI11" s="40"/>
      <c r="HJ11" s="41"/>
      <c r="HK11" s="41"/>
      <c r="HL11" s="42"/>
      <c r="HM11" s="43"/>
      <c r="HN11" s="43"/>
      <c r="HO11" s="43"/>
      <c r="HP11" s="38"/>
      <c r="HQ11" s="38"/>
      <c r="HR11" s="38"/>
      <c r="HS11" s="39"/>
      <c r="HT11" s="38"/>
      <c r="HU11" s="38"/>
      <c r="HV11" s="38"/>
      <c r="HW11" s="38"/>
      <c r="HX11" s="38"/>
      <c r="HY11" s="40"/>
      <c r="HZ11" s="41"/>
      <c r="IA11" s="41"/>
      <c r="IB11" s="42"/>
      <c r="IC11" s="43"/>
      <c r="ID11" s="43"/>
      <c r="IE11" s="43"/>
      <c r="IF11" s="38"/>
      <c r="IG11" s="38"/>
      <c r="IH11" s="38"/>
      <c r="II11" s="39"/>
      <c r="IJ11" s="38"/>
      <c r="IK11" s="38"/>
      <c r="IL11" s="38"/>
      <c r="IM11" s="38"/>
      <c r="IN11" s="38"/>
      <c r="IO11" s="40"/>
      <c r="IP11" s="41"/>
      <c r="IQ11" s="41"/>
      <c r="IR11" s="42"/>
      <c r="IS11" s="43"/>
      <c r="IT11" s="43"/>
      <c r="IU11" s="43"/>
      <c r="IV11" s="38"/>
      <c r="IW11" s="38"/>
      <c r="IX11" s="38"/>
      <c r="IY11" s="39"/>
      <c r="IZ11" s="38"/>
      <c r="JA11" s="38"/>
      <c r="JB11" s="38"/>
      <c r="JC11" s="38"/>
      <c r="JD11" s="38"/>
      <c r="JE11" s="40"/>
      <c r="JF11" s="41"/>
      <c r="JG11" s="41"/>
      <c r="JH11" s="42"/>
      <c r="JI11" s="43"/>
      <c r="JJ11" s="43"/>
      <c r="JK11" s="43"/>
      <c r="JL11" s="38"/>
      <c r="JM11" s="38"/>
      <c r="JN11" s="38"/>
      <c r="JO11" s="39"/>
      <c r="JP11" s="38"/>
      <c r="JQ11" s="38"/>
      <c r="JR11" s="38"/>
      <c r="JS11" s="38"/>
      <c r="JT11" s="38"/>
      <c r="JU11" s="40"/>
      <c r="JV11" s="41"/>
      <c r="JW11" s="41"/>
      <c r="JX11" s="42"/>
      <c r="JY11" s="43"/>
      <c r="JZ11" s="43"/>
      <c r="KA11" s="43"/>
      <c r="KB11" s="38"/>
      <c r="KC11" s="38"/>
      <c r="KD11" s="38"/>
      <c r="KE11" s="39"/>
      <c r="KF11" s="38"/>
      <c r="KG11" s="38"/>
      <c r="KH11" s="38"/>
      <c r="KI11" s="38"/>
      <c r="KJ11" s="38"/>
      <c r="KK11" s="40"/>
      <c r="KL11" s="41"/>
      <c r="KM11" s="41"/>
      <c r="KN11" s="42"/>
      <c r="KO11" s="43"/>
      <c r="KP11" s="43"/>
      <c r="KQ11" s="43"/>
      <c r="KR11" s="38"/>
      <c r="KS11" s="38"/>
      <c r="KT11" s="38"/>
      <c r="KU11" s="39"/>
      <c r="KV11" s="38"/>
      <c r="KW11" s="38"/>
      <c r="KX11" s="38"/>
      <c r="KY11" s="38"/>
      <c r="KZ11" s="38"/>
      <c r="LA11" s="40"/>
      <c r="LB11" s="41"/>
      <c r="LC11" s="41"/>
      <c r="LD11" s="42"/>
      <c r="LE11" s="43"/>
      <c r="LF11" s="43"/>
      <c r="LG11" s="43"/>
      <c r="LH11" s="38"/>
      <c r="LI11" s="38"/>
      <c r="LJ11" s="38"/>
      <c r="LK11" s="39"/>
      <c r="LL11" s="38"/>
      <c r="LM11" s="38"/>
      <c r="LN11" s="38"/>
      <c r="LO11" s="38"/>
      <c r="LP11" s="38"/>
      <c r="LQ11" s="40"/>
      <c r="LR11" s="41"/>
      <c r="LS11" s="41"/>
      <c r="LT11" s="42"/>
      <c r="LU11" s="43"/>
      <c r="LV11" s="43"/>
      <c r="LW11" s="43"/>
      <c r="LX11" s="38"/>
      <c r="LY11" s="38"/>
      <c r="LZ11" s="38"/>
      <c r="MA11" s="39"/>
      <c r="MB11" s="38"/>
      <c r="MC11" s="38"/>
      <c r="MD11" s="38"/>
      <c r="ME11" s="38"/>
      <c r="MF11" s="38"/>
      <c r="MG11" s="40"/>
      <c r="MH11" s="41"/>
      <c r="MI11" s="41"/>
      <c r="MJ11" s="42"/>
      <c r="MK11" s="43"/>
      <c r="ML11" s="43"/>
      <c r="MM11" s="43"/>
      <c r="MN11" s="38"/>
      <c r="MO11" s="38"/>
      <c r="MP11" s="38"/>
      <c r="MQ11" s="39"/>
      <c r="MR11" s="38"/>
      <c r="MS11" s="38"/>
      <c r="MT11" s="38"/>
      <c r="MU11" s="38"/>
      <c r="MV11" s="38"/>
      <c r="MW11" s="40"/>
      <c r="MX11" s="41"/>
      <c r="MY11" s="41"/>
      <c r="MZ11" s="42"/>
      <c r="NA11" s="43"/>
      <c r="NB11" s="43"/>
      <c r="NC11" s="43"/>
      <c r="ND11" s="38"/>
      <c r="NE11" s="38"/>
      <c r="NF11" s="38"/>
      <c r="NG11" s="39"/>
      <c r="NH11" s="38"/>
      <c r="NI11" s="38"/>
      <c r="NJ11" s="38"/>
      <c r="NK11" s="38"/>
      <c r="NL11" s="38"/>
      <c r="NM11" s="40"/>
      <c r="NN11" s="41"/>
      <c r="NO11" s="41"/>
      <c r="NP11" s="42"/>
      <c r="NQ11" s="43"/>
      <c r="NR11" s="43"/>
      <c r="NS11" s="43"/>
      <c r="NT11" s="38"/>
      <c r="NU11" s="38"/>
      <c r="NV11" s="38"/>
      <c r="NW11" s="39"/>
      <c r="NX11" s="38"/>
      <c r="NY11" s="38"/>
      <c r="NZ11" s="38"/>
      <c r="OA11" s="38"/>
      <c r="OB11" s="38"/>
      <c r="OC11" s="40"/>
      <c r="OD11" s="41"/>
      <c r="OE11" s="41"/>
      <c r="OF11" s="42"/>
      <c r="OG11" s="43"/>
      <c r="OH11" s="43"/>
      <c r="OI11" s="43"/>
      <c r="OJ11" s="38"/>
      <c r="OK11" s="38"/>
      <c r="OL11" s="38"/>
      <c r="OM11" s="39"/>
      <c r="ON11" s="38"/>
      <c r="OO11" s="38"/>
      <c r="OP11" s="38"/>
      <c r="OQ11" s="38"/>
      <c r="OR11" s="38"/>
      <c r="OS11" s="40"/>
      <c r="OT11" s="41"/>
      <c r="OU11" s="41"/>
      <c r="OV11" s="42"/>
      <c r="OW11" s="43"/>
      <c r="OX11" s="43"/>
      <c r="OY11" s="43"/>
      <c r="OZ11" s="38"/>
      <c r="PA11" s="38"/>
      <c r="PB11" s="38"/>
      <c r="PC11" s="39"/>
      <c r="PD11" s="38"/>
      <c r="PE11" s="38"/>
      <c r="PF11" s="38"/>
      <c r="PG11" s="38"/>
      <c r="PH11" s="38"/>
      <c r="PI11" s="40"/>
      <c r="PJ11" s="41"/>
      <c r="PK11" s="41"/>
      <c r="PL11" s="42"/>
      <c r="PM11" s="43"/>
      <c r="PN11" s="43"/>
      <c r="PO11" s="43"/>
      <c r="PP11" s="38"/>
      <c r="PQ11" s="38"/>
      <c r="PR11" s="38"/>
      <c r="PS11" s="39"/>
      <c r="PT11" s="38"/>
      <c r="PU11" s="38"/>
      <c r="PV11" s="38"/>
      <c r="PW11" s="38"/>
      <c r="PX11" s="38"/>
      <c r="PY11" s="40"/>
      <c r="PZ11" s="41"/>
      <c r="QA11" s="41"/>
      <c r="QB11" s="42"/>
      <c r="QC11" s="43"/>
      <c r="QD11" s="43"/>
      <c r="QE11" s="43"/>
      <c r="QF11" s="38"/>
      <c r="QG11" s="38"/>
      <c r="QH11" s="38"/>
      <c r="QI11" s="39"/>
      <c r="QJ11" s="38"/>
      <c r="QK11" s="38"/>
      <c r="QL11" s="38"/>
      <c r="QM11" s="38"/>
      <c r="QN11" s="38"/>
      <c r="QO11" s="40"/>
      <c r="QP11" s="41"/>
      <c r="QQ11" s="41"/>
      <c r="QR11" s="42"/>
      <c r="QS11" s="43"/>
      <c r="QT11" s="43"/>
      <c r="QU11" s="43"/>
      <c r="QV11" s="38"/>
      <c r="QW11" s="38"/>
      <c r="QX11" s="38"/>
      <c r="QY11" s="39"/>
      <c r="QZ11" s="38"/>
      <c r="RA11" s="38"/>
      <c r="RB11" s="38"/>
      <c r="RC11" s="38"/>
      <c r="RD11" s="38"/>
      <c r="RE11" s="40"/>
      <c r="RF11" s="41"/>
      <c r="RG11" s="41"/>
      <c r="RH11" s="42"/>
      <c r="RI11" s="43"/>
      <c r="RJ11" s="43"/>
      <c r="RK11" s="43"/>
      <c r="RL11" s="38"/>
      <c r="RM11" s="38"/>
      <c r="RN11" s="38"/>
      <c r="RO11" s="39"/>
      <c r="RP11" s="38"/>
      <c r="RQ11" s="38"/>
      <c r="RR11" s="38"/>
      <c r="RS11" s="38"/>
      <c r="RT11" s="38"/>
      <c r="RU11" s="40"/>
      <c r="RV11" s="41"/>
      <c r="RW11" s="41"/>
      <c r="RX11" s="42"/>
      <c r="RY11" s="43"/>
      <c r="RZ11" s="43"/>
      <c r="SA11" s="43"/>
      <c r="SB11" s="38"/>
      <c r="SC11" s="38"/>
      <c r="SD11" s="38"/>
      <c r="SE11" s="39"/>
      <c r="SF11" s="38"/>
      <c r="SG11" s="38"/>
      <c r="SH11" s="38"/>
      <c r="SI11" s="38"/>
      <c r="SJ11" s="38"/>
      <c r="SK11" s="40"/>
      <c r="SL11" s="41"/>
      <c r="SM11" s="41"/>
      <c r="SN11" s="42"/>
      <c r="SO11" s="43"/>
      <c r="SP11" s="43"/>
      <c r="SQ11" s="43"/>
      <c r="SR11" s="38"/>
      <c r="SS11" s="38"/>
      <c r="ST11" s="38"/>
      <c r="SU11" s="39"/>
      <c r="SV11" s="38"/>
      <c r="SW11" s="38"/>
      <c r="SX11" s="38"/>
      <c r="SY11" s="38"/>
      <c r="SZ11" s="38"/>
      <c r="TA11" s="40"/>
      <c r="TB11" s="41"/>
      <c r="TC11" s="41"/>
      <c r="TD11" s="42"/>
      <c r="TE11" s="43"/>
      <c r="TF11" s="43"/>
      <c r="TG11" s="43"/>
      <c r="TH11" s="38"/>
      <c r="TI11" s="38"/>
      <c r="TJ11" s="38"/>
      <c r="TK11" s="39"/>
      <c r="TL11" s="38"/>
      <c r="TM11" s="38"/>
      <c r="TN11" s="38"/>
      <c r="TO11" s="38"/>
      <c r="TP11" s="38"/>
      <c r="TQ11" s="40"/>
      <c r="TR11" s="41"/>
      <c r="TS11" s="41"/>
      <c r="TT11" s="42"/>
      <c r="TU11" s="43"/>
      <c r="TV11" s="43"/>
      <c r="TW11" s="43"/>
      <c r="TX11" s="38"/>
      <c r="TY11" s="38"/>
      <c r="TZ11" s="38"/>
      <c r="UA11" s="39"/>
      <c r="UB11" s="38"/>
      <c r="UC11" s="38"/>
      <c r="UD11" s="38"/>
      <c r="UE11" s="38"/>
      <c r="UF11" s="38"/>
      <c r="UG11" s="40"/>
      <c r="UH11" s="41"/>
      <c r="UI11" s="41"/>
      <c r="UJ11" s="42"/>
      <c r="UK11" s="43"/>
      <c r="UL11" s="43"/>
      <c r="UM11" s="43"/>
      <c r="UN11" s="38"/>
      <c r="UO11" s="38"/>
      <c r="UP11" s="38"/>
      <c r="UQ11" s="39"/>
      <c r="UR11" s="38"/>
      <c r="US11" s="38"/>
      <c r="UT11" s="38"/>
      <c r="UU11" s="38"/>
      <c r="UV11" s="38"/>
      <c r="UW11" s="40"/>
      <c r="UX11" s="41"/>
      <c r="UY11" s="41"/>
      <c r="UZ11" s="42"/>
      <c r="VA11" s="43"/>
      <c r="VB11" s="43"/>
      <c r="VC11" s="43"/>
      <c r="VD11" s="38"/>
      <c r="VE11" s="38"/>
      <c r="VF11" s="38"/>
      <c r="VG11" s="39"/>
      <c r="VH11" s="38"/>
      <c r="VI11" s="38"/>
      <c r="VJ11" s="38"/>
      <c r="VK11" s="38"/>
      <c r="VL11" s="38"/>
      <c r="VM11" s="40"/>
      <c r="VN11" s="41"/>
      <c r="VO11" s="41"/>
      <c r="VP11" s="42"/>
      <c r="VQ11" s="43"/>
      <c r="VR11" s="43"/>
      <c r="VS11" s="43"/>
      <c r="VT11" s="38"/>
      <c r="VU11" s="38"/>
      <c r="VV11" s="38"/>
      <c r="VW11" s="39"/>
      <c r="VX11" s="38"/>
      <c r="VY11" s="38"/>
      <c r="VZ11" s="38"/>
      <c r="WA11" s="38"/>
      <c r="WB11" s="38"/>
      <c r="WC11" s="40"/>
      <c r="WD11" s="41"/>
      <c r="WE11" s="41"/>
      <c r="WF11" s="42"/>
      <c r="WG11" s="43"/>
      <c r="WH11" s="43"/>
      <c r="WI11" s="43"/>
      <c r="WJ11" s="38"/>
      <c r="WK11" s="38"/>
      <c r="WL11" s="38"/>
      <c r="WM11" s="39"/>
      <c r="WN11" s="38"/>
      <c r="WO11" s="38"/>
      <c r="WP11" s="38"/>
      <c r="WQ11" s="38"/>
      <c r="WR11" s="38"/>
      <c r="WS11" s="40"/>
      <c r="WT11" s="41"/>
      <c r="WU11" s="41"/>
      <c r="WV11" s="42"/>
      <c r="WW11" s="43"/>
      <c r="WX11" s="43"/>
      <c r="WY11" s="43"/>
      <c r="WZ11" s="38"/>
      <c r="XA11" s="38"/>
      <c r="XB11" s="38"/>
      <c r="XC11" s="39"/>
      <c r="XD11" s="38"/>
      <c r="XE11" s="38"/>
      <c r="XF11" s="38"/>
      <c r="XG11" s="38"/>
      <c r="XH11" s="38"/>
      <c r="XI11" s="40"/>
      <c r="XJ11" s="41"/>
      <c r="XK11" s="41"/>
      <c r="XL11" s="42"/>
      <c r="XM11" s="43"/>
      <c r="XN11" s="43"/>
      <c r="XO11" s="43"/>
      <c r="XP11" s="38"/>
      <c r="XQ11" s="38"/>
      <c r="XR11" s="38"/>
      <c r="XS11" s="39"/>
      <c r="XT11" s="38"/>
      <c r="XU11" s="38"/>
      <c r="XV11" s="38"/>
      <c r="XW11" s="38"/>
      <c r="XX11" s="38"/>
      <c r="XY11" s="40"/>
      <c r="XZ11" s="41"/>
      <c r="YA11" s="41"/>
      <c r="YB11" s="42"/>
      <c r="YC11" s="43"/>
      <c r="YD11" s="43"/>
      <c r="YE11" s="43"/>
      <c r="YF11" s="38"/>
      <c r="YG11" s="38"/>
      <c r="YH11" s="38"/>
      <c r="YI11" s="39"/>
      <c r="YJ11" s="38"/>
      <c r="YK11" s="38"/>
      <c r="YL11" s="38"/>
      <c r="YM11" s="38"/>
      <c r="YN11" s="38"/>
      <c r="YO11" s="40"/>
      <c r="YP11" s="41"/>
      <c r="YQ11" s="41"/>
      <c r="YR11" s="42"/>
      <c r="YS11" s="43"/>
      <c r="YT11" s="43"/>
      <c r="YU11" s="43"/>
      <c r="YV11" s="38"/>
      <c r="YW11" s="38"/>
      <c r="YX11" s="38"/>
      <c r="YY11" s="39"/>
      <c r="YZ11" s="38"/>
      <c r="ZA11" s="38"/>
      <c r="ZB11" s="38"/>
      <c r="ZC11" s="38"/>
      <c r="ZD11" s="38"/>
      <c r="ZE11" s="40"/>
      <c r="ZF11" s="41"/>
      <c r="ZG11" s="41"/>
      <c r="ZH11" s="42"/>
      <c r="ZI11" s="43"/>
      <c r="ZJ11" s="43"/>
      <c r="ZK11" s="43"/>
      <c r="ZL11" s="38"/>
      <c r="ZM11" s="38"/>
      <c r="ZN11" s="38"/>
      <c r="ZO11" s="39"/>
      <c r="ZP11" s="38"/>
      <c r="ZQ11" s="38"/>
      <c r="ZR11" s="38"/>
      <c r="ZS11" s="38"/>
      <c r="ZT11" s="38"/>
      <c r="ZU11" s="40"/>
      <c r="ZV11" s="41"/>
      <c r="ZW11" s="41"/>
      <c r="ZX11" s="42"/>
      <c r="ZY11" s="43"/>
      <c r="ZZ11" s="43"/>
      <c r="AAA11" s="43"/>
      <c r="AAB11" s="38"/>
      <c r="AAC11" s="38"/>
      <c r="AAD11" s="38"/>
      <c r="AAE11" s="39"/>
      <c r="AAF11" s="38"/>
      <c r="AAG11" s="38"/>
      <c r="AAH11" s="38"/>
      <c r="AAI11" s="38"/>
      <c r="AAJ11" s="38"/>
      <c r="AAK11" s="40"/>
      <c r="AAL11" s="41"/>
      <c r="AAM11" s="41"/>
      <c r="AAN11" s="42"/>
      <c r="AAO11" s="43"/>
      <c r="AAP11" s="43"/>
      <c r="AAQ11" s="43"/>
      <c r="AAR11" s="38"/>
      <c r="AAS11" s="38"/>
      <c r="AAT11" s="38"/>
      <c r="AAU11" s="39"/>
      <c r="AAV11" s="38"/>
      <c r="AAW11" s="38"/>
      <c r="AAX11" s="38"/>
      <c r="AAY11" s="38"/>
      <c r="AAZ11" s="38"/>
      <c r="ABA11" s="40"/>
      <c r="ABB11" s="41"/>
      <c r="ABC11" s="41"/>
      <c r="ABD11" s="42"/>
      <c r="ABE11" s="43"/>
      <c r="ABF11" s="43"/>
      <c r="ABG11" s="43"/>
      <c r="ABH11" s="38"/>
      <c r="ABI11" s="38"/>
      <c r="ABJ11" s="38"/>
      <c r="ABK11" s="39"/>
      <c r="ABL11" s="38"/>
      <c r="ABM11" s="38"/>
      <c r="ABN11" s="38"/>
      <c r="ABO11" s="38"/>
      <c r="ABP11" s="38"/>
      <c r="ABQ11" s="40"/>
      <c r="ABR11" s="41"/>
      <c r="ABS11" s="41"/>
      <c r="ABT11" s="42"/>
      <c r="ABU11" s="43"/>
      <c r="ABV11" s="43"/>
      <c r="ABW11" s="43"/>
      <c r="ABX11" s="38"/>
      <c r="ABY11" s="38"/>
      <c r="ABZ11" s="38"/>
      <c r="ACA11" s="39"/>
      <c r="ACB11" s="38"/>
      <c r="ACC11" s="38"/>
      <c r="ACD11" s="38"/>
      <c r="ACE11" s="38"/>
      <c r="ACF11" s="38"/>
      <c r="ACG11" s="40"/>
      <c r="ACH11" s="41"/>
      <c r="ACI11" s="41"/>
      <c r="ACJ11" s="42"/>
      <c r="ACK11" s="43"/>
      <c r="ACL11" s="43"/>
      <c r="ACM11" s="43"/>
      <c r="ACN11" s="38"/>
      <c r="ACO11" s="38"/>
      <c r="ACP11" s="38"/>
      <c r="ACQ11" s="39"/>
      <c r="ACR11" s="38"/>
      <c r="ACS11" s="38"/>
      <c r="ACT11" s="38"/>
      <c r="ACU11" s="38"/>
      <c r="ACV11" s="38"/>
      <c r="ACW11" s="40"/>
      <c r="ACX11" s="41"/>
      <c r="ACY11" s="41"/>
      <c r="ACZ11" s="42"/>
      <c r="ADA11" s="43"/>
      <c r="ADB11" s="43"/>
      <c r="ADC11" s="43"/>
      <c r="ADD11" s="38"/>
      <c r="ADE11" s="38"/>
      <c r="ADF11" s="38"/>
      <c r="ADG11" s="39"/>
      <c r="ADH11" s="38"/>
      <c r="ADI11" s="38"/>
      <c r="ADJ11" s="38"/>
      <c r="ADK11" s="38"/>
      <c r="ADL11" s="38"/>
      <c r="ADM11" s="40"/>
      <c r="ADN11" s="41"/>
      <c r="ADO11" s="41"/>
      <c r="ADP11" s="42"/>
      <c r="ADQ11" s="43"/>
      <c r="ADR11" s="43"/>
      <c r="ADS11" s="43"/>
      <c r="ADT11" s="38"/>
      <c r="ADU11" s="38"/>
      <c r="ADV11" s="38"/>
      <c r="ADW11" s="39"/>
      <c r="ADX11" s="38"/>
      <c r="ADY11" s="38"/>
      <c r="ADZ11" s="38"/>
      <c r="AEA11" s="38"/>
      <c r="AEB11" s="38"/>
      <c r="AEC11" s="40"/>
      <c r="AED11" s="41"/>
      <c r="AEE11" s="41"/>
      <c r="AEF11" s="42"/>
      <c r="AEG11" s="43"/>
      <c r="AEH11" s="43"/>
      <c r="AEI11" s="43"/>
      <c r="AEJ11" s="38"/>
      <c r="AEK11" s="38"/>
      <c r="AEL11" s="38"/>
      <c r="AEM11" s="39"/>
      <c r="AEN11" s="38"/>
      <c r="AEO11" s="38"/>
      <c r="AEP11" s="38"/>
      <c r="AEQ11" s="38"/>
      <c r="AER11" s="38"/>
      <c r="AES11" s="40"/>
      <c r="AET11" s="41"/>
      <c r="AEU11" s="41"/>
      <c r="AEV11" s="42"/>
      <c r="AEW11" s="43"/>
      <c r="AEX11" s="43"/>
      <c r="AEY11" s="43"/>
      <c r="AEZ11" s="38"/>
      <c r="AFA11" s="38"/>
      <c r="AFB11" s="38"/>
      <c r="AFC11" s="39"/>
      <c r="AFD11" s="38"/>
      <c r="AFE11" s="38"/>
      <c r="AFF11" s="38"/>
      <c r="AFG11" s="38"/>
      <c r="AFH11" s="38"/>
      <c r="AFI11" s="40"/>
      <c r="AFJ11" s="41"/>
      <c r="AFK11" s="41"/>
      <c r="AFL11" s="42"/>
      <c r="AFM11" s="43"/>
      <c r="AFN11" s="43"/>
      <c r="AFO11" s="43"/>
      <c r="AFP11" s="38"/>
      <c r="AFQ11" s="38"/>
      <c r="AFR11" s="38"/>
      <c r="AFS11" s="39"/>
      <c r="AFT11" s="38"/>
      <c r="AFU11" s="38"/>
      <c r="AFV11" s="38"/>
      <c r="AFW11" s="38"/>
      <c r="AFX11" s="38"/>
      <c r="AFY11" s="40"/>
      <c r="AFZ11" s="41"/>
      <c r="AGA11" s="41"/>
      <c r="AGB11" s="42"/>
      <c r="AGC11" s="43"/>
      <c r="AGD11" s="43"/>
      <c r="AGE11" s="43"/>
      <c r="AGF11" s="38"/>
      <c r="AGG11" s="38"/>
      <c r="AGH11" s="38"/>
      <c r="AGI11" s="39"/>
      <c r="AGJ11" s="38"/>
      <c r="AGK11" s="38"/>
      <c r="AGL11" s="38"/>
      <c r="AGM11" s="38"/>
      <c r="AGN11" s="38"/>
      <c r="AGO11" s="40"/>
      <c r="AGP11" s="41"/>
      <c r="AGQ11" s="41"/>
      <c r="AGR11" s="42"/>
      <c r="AGS11" s="43"/>
      <c r="AGT11" s="43"/>
      <c r="AGU11" s="43"/>
      <c r="AGV11" s="38"/>
      <c r="AGW11" s="38"/>
      <c r="AGX11" s="38"/>
      <c r="AGY11" s="39"/>
      <c r="AGZ11" s="38"/>
      <c r="AHA11" s="38"/>
      <c r="AHB11" s="38"/>
      <c r="AHC11" s="38"/>
      <c r="AHD11" s="38"/>
      <c r="AHE11" s="40"/>
      <c r="AHF11" s="41"/>
      <c r="AHG11" s="41"/>
      <c r="AHH11" s="42"/>
      <c r="AHI11" s="43"/>
      <c r="AHJ11" s="43"/>
      <c r="AHK11" s="43"/>
      <c r="AHL11" s="38"/>
      <c r="AHM11" s="38"/>
      <c r="AHN11" s="38"/>
      <c r="AHO11" s="39"/>
      <c r="AHP11" s="38"/>
      <c r="AHQ11" s="38"/>
      <c r="AHR11" s="38"/>
      <c r="AHS11" s="38"/>
      <c r="AHT11" s="38"/>
      <c r="AHU11" s="40"/>
      <c r="AHV11" s="41"/>
      <c r="AHW11" s="41"/>
      <c r="AHX11" s="42"/>
      <c r="AHY11" s="43"/>
      <c r="AHZ11" s="43"/>
      <c r="AIA11" s="43"/>
      <c r="AIB11" s="38"/>
      <c r="AIC11" s="38"/>
      <c r="AID11" s="38"/>
      <c r="AIE11" s="39"/>
      <c r="AIF11" s="38"/>
      <c r="AIG11" s="38"/>
      <c r="AIH11" s="38"/>
      <c r="AII11" s="38"/>
      <c r="AIJ11" s="38"/>
      <c r="AIK11" s="40"/>
      <c r="AIL11" s="41"/>
      <c r="AIM11" s="41"/>
      <c r="AIN11" s="42"/>
      <c r="AIO11" s="43"/>
      <c r="AIP11" s="43"/>
      <c r="AIQ11" s="43"/>
      <c r="AIR11" s="38"/>
      <c r="AIS11" s="38"/>
      <c r="AIT11" s="38"/>
      <c r="AIU11" s="39"/>
      <c r="AIV11" s="38"/>
      <c r="AIW11" s="38"/>
      <c r="AIX11" s="38"/>
      <c r="AIY11" s="38"/>
      <c r="AIZ11" s="38"/>
      <c r="AJA11" s="40"/>
      <c r="AJB11" s="41"/>
      <c r="AJC11" s="41"/>
      <c r="AJD11" s="42"/>
      <c r="AJE11" s="43"/>
      <c r="AJF11" s="43"/>
      <c r="AJG11" s="43"/>
      <c r="AJH11" s="38"/>
      <c r="AJI11" s="38"/>
      <c r="AJJ11" s="38"/>
      <c r="AJK11" s="39"/>
      <c r="AJL11" s="38"/>
      <c r="AJM11" s="38"/>
      <c r="AJN11" s="38"/>
      <c r="AJO11" s="38"/>
      <c r="AJP11" s="38"/>
      <c r="AJQ11" s="40"/>
      <c r="AJR11" s="41"/>
      <c r="AJS11" s="41"/>
      <c r="AJT11" s="42"/>
      <c r="AJU11" s="43"/>
      <c r="AJV11" s="43"/>
      <c r="AJW11" s="43"/>
      <c r="AJX11" s="38"/>
      <c r="AJY11" s="38"/>
      <c r="AJZ11" s="38"/>
      <c r="AKA11" s="39"/>
      <c r="AKB11" s="38"/>
      <c r="AKC11" s="38"/>
      <c r="AKD11" s="38"/>
      <c r="AKE11" s="38"/>
      <c r="AKF11" s="38"/>
      <c r="AKG11" s="40"/>
      <c r="AKH11" s="41"/>
      <c r="AKI11" s="41"/>
      <c r="AKJ11" s="42"/>
      <c r="AKK11" s="43"/>
      <c r="AKL11" s="43"/>
      <c r="AKM11" s="43"/>
      <c r="AKN11" s="38"/>
      <c r="AKO11" s="38"/>
      <c r="AKP11" s="38"/>
      <c r="AKQ11" s="39"/>
      <c r="AKR11" s="38"/>
      <c r="AKS11" s="38"/>
      <c r="AKT11" s="38"/>
      <c r="AKU11" s="38"/>
      <c r="AKV11" s="38"/>
      <c r="AKW11" s="40"/>
      <c r="AKX11" s="41"/>
      <c r="AKY11" s="41"/>
      <c r="AKZ11" s="42"/>
      <c r="ALA11" s="43"/>
      <c r="ALB11" s="43"/>
      <c r="ALC11" s="43"/>
      <c r="ALD11" s="38"/>
      <c r="ALE11" s="38"/>
      <c r="ALF11" s="38"/>
      <c r="ALG11" s="39"/>
      <c r="ALH11" s="38"/>
      <c r="ALI11" s="38"/>
      <c r="ALJ11" s="38"/>
      <c r="ALK11" s="38"/>
      <c r="ALL11" s="38"/>
      <c r="ALM11" s="40"/>
      <c r="ALN11" s="41"/>
      <c r="ALO11" s="41"/>
      <c r="ALP11" s="42"/>
      <c r="ALQ11" s="43"/>
      <c r="ALR11" s="43"/>
      <c r="ALS11" s="43"/>
      <c r="ALT11" s="38"/>
      <c r="ALU11" s="38"/>
      <c r="ALV11" s="38"/>
      <c r="ALW11" s="39"/>
      <c r="ALX11" s="38"/>
      <c r="ALY11" s="38"/>
      <c r="ALZ11" s="38"/>
      <c r="AMA11" s="38"/>
      <c r="AMB11" s="38"/>
      <c r="AMC11" s="40"/>
      <c r="AMD11" s="41"/>
      <c r="AME11" s="41"/>
      <c r="AMF11" s="42"/>
      <c r="AMG11" s="43"/>
      <c r="AMH11" s="43"/>
      <c r="AMI11" s="43"/>
      <c r="AMJ11" s="38"/>
      <c r="AMK11" s="38"/>
      <c r="AML11" s="38"/>
      <c r="AMM11" s="39"/>
      <c r="AMN11" s="38"/>
      <c r="AMO11" s="38"/>
      <c r="AMP11" s="38"/>
      <c r="AMQ11" s="38"/>
      <c r="AMR11" s="38"/>
      <c r="AMS11" s="40"/>
      <c r="AMT11" s="41"/>
      <c r="AMU11" s="41"/>
      <c r="AMV11" s="42"/>
      <c r="AMW11" s="43"/>
      <c r="AMX11" s="43"/>
      <c r="AMY11" s="43"/>
      <c r="AMZ11" s="38"/>
      <c r="ANA11" s="38"/>
      <c r="ANB11" s="38"/>
      <c r="ANC11" s="39"/>
      <c r="AND11" s="38"/>
      <c r="ANE11" s="38"/>
      <c r="ANF11" s="38"/>
      <c r="ANG11" s="38"/>
      <c r="ANH11" s="38"/>
      <c r="ANI11" s="40"/>
      <c r="ANJ11" s="41"/>
      <c r="ANK11" s="41"/>
      <c r="ANL11" s="42"/>
      <c r="ANM11" s="43"/>
      <c r="ANN11" s="43"/>
      <c r="ANO11" s="43"/>
      <c r="ANP11" s="38"/>
      <c r="ANQ11" s="38"/>
      <c r="ANR11" s="38"/>
      <c r="ANS11" s="39"/>
      <c r="ANT11" s="38"/>
      <c r="ANU11" s="38"/>
      <c r="ANV11" s="38"/>
      <c r="ANW11" s="38"/>
      <c r="ANX11" s="38"/>
      <c r="ANY11" s="40"/>
      <c r="ANZ11" s="41"/>
      <c r="AOA11" s="41"/>
      <c r="AOB11" s="42"/>
      <c r="AOC11" s="43"/>
      <c r="AOD11" s="43"/>
      <c r="AOE11" s="43"/>
      <c r="AOF11" s="38"/>
      <c r="AOG11" s="38"/>
      <c r="AOH11" s="38"/>
      <c r="AOI11" s="39"/>
      <c r="AOJ11" s="38"/>
      <c r="AOK11" s="38"/>
      <c r="AOL11" s="38"/>
      <c r="AOM11" s="38"/>
      <c r="AON11" s="38"/>
      <c r="AOO11" s="40"/>
      <c r="AOP11" s="41"/>
      <c r="AOQ11" s="41"/>
      <c r="AOR11" s="42"/>
      <c r="AOS11" s="43"/>
      <c r="AOT11" s="43"/>
      <c r="AOU11" s="43"/>
      <c r="AOV11" s="38"/>
      <c r="AOW11" s="38"/>
      <c r="AOX11" s="38"/>
      <c r="AOY11" s="39"/>
      <c r="AOZ11" s="38"/>
      <c r="APA11" s="38"/>
      <c r="APB11" s="38"/>
      <c r="APC11" s="38"/>
      <c r="APD11" s="38"/>
      <c r="APE11" s="40"/>
      <c r="APF11" s="41"/>
      <c r="APG11" s="41"/>
      <c r="APH11" s="42"/>
      <c r="API11" s="43"/>
      <c r="APJ11" s="43"/>
      <c r="APK11" s="43"/>
      <c r="APL11" s="38"/>
      <c r="APM11" s="38"/>
      <c r="APN11" s="38"/>
      <c r="APO11" s="39"/>
      <c r="APP11" s="38"/>
      <c r="APQ11" s="38"/>
      <c r="APR11" s="38"/>
      <c r="APS11" s="38"/>
      <c r="APT11" s="38"/>
      <c r="APU11" s="40"/>
      <c r="APV11" s="41"/>
      <c r="APW11" s="41"/>
      <c r="APX11" s="42"/>
      <c r="APY11" s="43"/>
      <c r="APZ11" s="43"/>
      <c r="AQA11" s="43"/>
      <c r="AQB11" s="38"/>
      <c r="AQC11" s="38"/>
      <c r="AQD11" s="38"/>
      <c r="AQE11" s="39"/>
      <c r="AQF11" s="38"/>
      <c r="AQG11" s="38"/>
      <c r="AQH11" s="38"/>
      <c r="AQI11" s="38"/>
      <c r="AQJ11" s="38"/>
      <c r="AQK11" s="40"/>
      <c r="AQL11" s="41"/>
      <c r="AQM11" s="41"/>
      <c r="AQN11" s="42"/>
      <c r="AQO11" s="43"/>
      <c r="AQP11" s="43"/>
      <c r="AQQ11" s="43"/>
      <c r="AQR11" s="38"/>
      <c r="AQS11" s="38"/>
      <c r="AQT11" s="38"/>
      <c r="AQU11" s="39"/>
      <c r="AQV11" s="38"/>
      <c r="AQW11" s="38"/>
      <c r="AQX11" s="38"/>
      <c r="AQY11" s="38"/>
      <c r="AQZ11" s="38"/>
      <c r="ARA11" s="40"/>
      <c r="ARB11" s="41"/>
      <c r="ARC11" s="41"/>
      <c r="ARD11" s="42"/>
      <c r="ARE11" s="43"/>
      <c r="ARF11" s="43"/>
      <c r="ARG11" s="43"/>
      <c r="ARH11" s="38"/>
      <c r="ARI11" s="38"/>
      <c r="ARJ11" s="38"/>
      <c r="ARK11" s="39"/>
      <c r="ARL11" s="38"/>
      <c r="ARM11" s="38"/>
      <c r="ARN11" s="38"/>
      <c r="ARO11" s="38"/>
      <c r="ARP11" s="38"/>
      <c r="ARQ11" s="40"/>
      <c r="ARR11" s="41"/>
      <c r="ARS11" s="41"/>
      <c r="ART11" s="42"/>
      <c r="ARU11" s="43"/>
      <c r="ARV11" s="43"/>
      <c r="ARW11" s="43"/>
      <c r="ARX11" s="38"/>
      <c r="ARY11" s="38"/>
      <c r="ARZ11" s="38"/>
      <c r="ASA11" s="39"/>
      <c r="ASB11" s="38"/>
      <c r="ASC11" s="38"/>
      <c r="ASD11" s="38"/>
      <c r="ASE11" s="38"/>
      <c r="ASF11" s="38"/>
      <c r="ASG11" s="40"/>
      <c r="ASH11" s="41"/>
      <c r="ASI11" s="41"/>
      <c r="ASJ11" s="42"/>
      <c r="ASK11" s="43"/>
      <c r="ASL11" s="43"/>
      <c r="ASM11" s="43"/>
      <c r="ASN11" s="38"/>
      <c r="ASO11" s="38"/>
      <c r="ASP11" s="38"/>
      <c r="ASQ11" s="39"/>
      <c r="ASR11" s="38"/>
      <c r="ASS11" s="38"/>
      <c r="AST11" s="38"/>
      <c r="ASU11" s="38"/>
      <c r="ASV11" s="38"/>
      <c r="ASW11" s="40"/>
      <c r="ASX11" s="41"/>
      <c r="ASY11" s="41"/>
      <c r="ASZ11" s="42"/>
      <c r="ATA11" s="43"/>
      <c r="ATB11" s="43"/>
      <c r="ATC11" s="43"/>
      <c r="ATD11" s="38"/>
      <c r="ATE11" s="38"/>
      <c r="ATF11" s="38"/>
      <c r="ATG11" s="39"/>
      <c r="ATH11" s="38"/>
      <c r="ATI11" s="38"/>
      <c r="ATJ11" s="38"/>
      <c r="ATK11" s="38"/>
      <c r="ATL11" s="38"/>
      <c r="ATM11" s="40"/>
      <c r="ATN11" s="41"/>
      <c r="ATO11" s="41"/>
      <c r="ATP11" s="42"/>
      <c r="ATQ11" s="43"/>
      <c r="ATR11" s="43"/>
      <c r="ATS11" s="43"/>
      <c r="ATT11" s="38"/>
      <c r="ATU11" s="38"/>
      <c r="ATV11" s="38"/>
      <c r="ATW11" s="39"/>
      <c r="ATX11" s="38"/>
      <c r="ATY11" s="38"/>
      <c r="ATZ11" s="38"/>
      <c r="AUA11" s="38"/>
      <c r="AUB11" s="38"/>
      <c r="AUC11" s="40"/>
      <c r="AUD11" s="41"/>
      <c r="AUE11" s="41"/>
      <c r="AUF11" s="42"/>
      <c r="AUG11" s="43"/>
      <c r="AUH11" s="43"/>
      <c r="AUI11" s="43"/>
      <c r="AUJ11" s="38"/>
      <c r="AUK11" s="38"/>
      <c r="AUL11" s="38"/>
      <c r="AUM11" s="39"/>
      <c r="AUN11" s="38"/>
      <c r="AUO11" s="38"/>
      <c r="AUP11" s="38"/>
      <c r="AUQ11" s="38"/>
      <c r="AUR11" s="38"/>
      <c r="AUS11" s="40"/>
      <c r="AUT11" s="41"/>
      <c r="AUU11" s="41"/>
      <c r="AUV11" s="42"/>
      <c r="AUW11" s="43"/>
      <c r="AUX11" s="43"/>
      <c r="AUY11" s="43"/>
      <c r="AUZ11" s="38"/>
      <c r="AVA11" s="38"/>
      <c r="AVB11" s="38"/>
      <c r="AVC11" s="39"/>
      <c r="AVD11" s="38"/>
      <c r="AVE11" s="38"/>
      <c r="AVF11" s="38"/>
      <c r="AVG11" s="38"/>
      <c r="AVH11" s="38"/>
      <c r="AVI11" s="40"/>
      <c r="AVJ11" s="41"/>
      <c r="AVK11" s="41"/>
      <c r="AVL11" s="42"/>
      <c r="AVM11" s="43"/>
      <c r="AVN11" s="43"/>
      <c r="AVO11" s="43"/>
      <c r="AVP11" s="38"/>
      <c r="AVQ11" s="38"/>
      <c r="AVR11" s="38"/>
      <c r="AVS11" s="39"/>
      <c r="AVT11" s="38"/>
      <c r="AVU11" s="38"/>
      <c r="AVV11" s="38"/>
      <c r="AVW11" s="38"/>
      <c r="AVX11" s="38"/>
      <c r="AVY11" s="40"/>
      <c r="AVZ11" s="41"/>
      <c r="AWA11" s="41"/>
      <c r="AWB11" s="42"/>
      <c r="AWC11" s="43"/>
      <c r="AWD11" s="43"/>
      <c r="AWE11" s="43"/>
      <c r="AWF11" s="38"/>
      <c r="AWG11" s="38"/>
      <c r="AWH11" s="38"/>
      <c r="AWI11" s="39"/>
      <c r="AWJ11" s="38"/>
      <c r="AWK11" s="38"/>
      <c r="AWL11" s="38"/>
      <c r="AWM11" s="38"/>
      <c r="AWN11" s="38"/>
      <c r="AWO11" s="40"/>
      <c r="AWP11" s="41"/>
      <c r="AWQ11" s="41"/>
      <c r="AWR11" s="42"/>
      <c r="AWS11" s="43"/>
      <c r="AWT11" s="43"/>
      <c r="AWU11" s="43"/>
      <c r="AWV11" s="38"/>
      <c r="AWW11" s="38"/>
      <c r="AWX11" s="38"/>
      <c r="AWY11" s="39"/>
      <c r="AWZ11" s="38"/>
      <c r="AXA11" s="38"/>
      <c r="AXB11" s="38"/>
      <c r="AXC11" s="38"/>
      <c r="AXD11" s="38"/>
      <c r="AXE11" s="40"/>
      <c r="AXF11" s="41"/>
      <c r="AXG11" s="41"/>
      <c r="AXH11" s="42"/>
      <c r="AXI11" s="43"/>
      <c r="AXJ11" s="43"/>
      <c r="AXK11" s="43"/>
      <c r="AXL11" s="38"/>
      <c r="AXM11" s="38"/>
      <c r="AXN11" s="38"/>
      <c r="AXO11" s="39"/>
      <c r="AXP11" s="38"/>
      <c r="AXQ11" s="38"/>
      <c r="AXR11" s="38"/>
      <c r="AXS11" s="38"/>
      <c r="AXT11" s="38"/>
      <c r="AXU11" s="40"/>
      <c r="AXV11" s="41"/>
      <c r="AXW11" s="41"/>
      <c r="AXX11" s="42"/>
      <c r="AXY11" s="43"/>
      <c r="AXZ11" s="43"/>
      <c r="AYA11" s="43"/>
      <c r="AYB11" s="38"/>
      <c r="AYC11" s="38"/>
      <c r="AYD11" s="38"/>
      <c r="AYE11" s="39"/>
      <c r="AYF11" s="38"/>
      <c r="AYG11" s="38"/>
      <c r="AYH11" s="38"/>
      <c r="AYI11" s="38"/>
      <c r="AYJ11" s="38"/>
      <c r="AYK11" s="40"/>
      <c r="AYL11" s="41"/>
      <c r="AYM11" s="41"/>
      <c r="AYN11" s="42"/>
      <c r="AYO11" s="43"/>
      <c r="AYP11" s="43"/>
      <c r="AYQ11" s="43"/>
      <c r="AYR11" s="38"/>
      <c r="AYS11" s="38"/>
      <c r="AYT11" s="38"/>
      <c r="AYU11" s="39"/>
      <c r="AYV11" s="38"/>
      <c r="AYW11" s="38"/>
      <c r="AYX11" s="38"/>
      <c r="AYY11" s="38"/>
      <c r="AYZ11" s="38"/>
      <c r="AZA11" s="40"/>
      <c r="AZB11" s="41"/>
      <c r="AZC11" s="41"/>
      <c r="AZD11" s="42"/>
      <c r="AZE11" s="43"/>
      <c r="AZF11" s="43"/>
      <c r="AZG11" s="43"/>
      <c r="AZH11" s="38"/>
      <c r="AZI11" s="38"/>
      <c r="AZJ11" s="38"/>
      <c r="AZK11" s="39"/>
      <c r="AZL11" s="38"/>
      <c r="AZM11" s="38"/>
      <c r="AZN11" s="38"/>
      <c r="AZO11" s="38"/>
      <c r="AZP11" s="38"/>
      <c r="AZQ11" s="40"/>
      <c r="AZR11" s="41"/>
      <c r="AZS11" s="41"/>
      <c r="AZT11" s="42"/>
      <c r="AZU11" s="43"/>
      <c r="AZV11" s="43"/>
      <c r="AZW11" s="43"/>
      <c r="AZX11" s="38"/>
      <c r="AZY11" s="38"/>
      <c r="AZZ11" s="38"/>
      <c r="BAA11" s="39"/>
      <c r="BAB11" s="38"/>
      <c r="BAC11" s="38"/>
      <c r="BAD11" s="38"/>
      <c r="BAE11" s="38"/>
      <c r="BAF11" s="38"/>
      <c r="BAG11" s="40"/>
      <c r="BAH11" s="41"/>
      <c r="BAI11" s="41"/>
      <c r="BAJ11" s="42"/>
      <c r="BAK11" s="43"/>
      <c r="BAL11" s="43"/>
      <c r="BAM11" s="43"/>
      <c r="BAN11" s="38"/>
      <c r="BAO11" s="38"/>
      <c r="BAP11" s="38"/>
      <c r="BAQ11" s="39"/>
      <c r="BAR11" s="38"/>
      <c r="BAS11" s="38"/>
      <c r="BAT11" s="38"/>
      <c r="BAU11" s="38"/>
      <c r="BAV11" s="38"/>
      <c r="BAW11" s="40"/>
      <c r="BAX11" s="41"/>
      <c r="BAY11" s="41"/>
      <c r="BAZ11" s="42"/>
      <c r="BBA11" s="43"/>
      <c r="BBB11" s="43"/>
      <c r="BBC11" s="43"/>
      <c r="BBD11" s="38"/>
      <c r="BBE11" s="38"/>
      <c r="BBF11" s="38"/>
      <c r="BBG11" s="39"/>
      <c r="BBH11" s="38"/>
      <c r="BBI11" s="38"/>
      <c r="BBJ11" s="38"/>
      <c r="BBK11" s="38"/>
      <c r="BBL11" s="38"/>
      <c r="BBM11" s="40"/>
      <c r="BBN11" s="41"/>
      <c r="BBO11" s="41"/>
      <c r="BBP11" s="42"/>
      <c r="BBQ11" s="43"/>
      <c r="BBR11" s="43"/>
      <c r="BBS11" s="43"/>
      <c r="BBT11" s="38"/>
      <c r="BBU11" s="38"/>
      <c r="BBV11" s="38"/>
      <c r="BBW11" s="39"/>
      <c r="BBX11" s="38"/>
      <c r="BBY11" s="38"/>
      <c r="BBZ11" s="38"/>
      <c r="BCA11" s="38"/>
      <c r="BCB11" s="38"/>
      <c r="BCC11" s="40"/>
      <c r="BCD11" s="41"/>
      <c r="BCE11" s="41"/>
      <c r="BCF11" s="42"/>
      <c r="BCG11" s="43"/>
      <c r="BCH11" s="43"/>
      <c r="BCI11" s="43"/>
      <c r="BCJ11" s="38"/>
      <c r="BCK11" s="38"/>
      <c r="BCL11" s="38"/>
      <c r="BCM11" s="39"/>
      <c r="BCN11" s="38"/>
      <c r="BCO11" s="38"/>
      <c r="BCP11" s="38"/>
      <c r="BCQ11" s="38"/>
      <c r="BCR11" s="38"/>
      <c r="BCS11" s="40"/>
      <c r="BCT11" s="41"/>
      <c r="BCU11" s="41"/>
      <c r="BCV11" s="42"/>
      <c r="BCW11" s="43"/>
      <c r="BCX11" s="43"/>
      <c r="BCY11" s="43"/>
      <c r="BCZ11" s="38"/>
      <c r="BDA11" s="38"/>
      <c r="BDB11" s="38"/>
      <c r="BDC11" s="39"/>
      <c r="BDD11" s="38"/>
      <c r="BDE11" s="38"/>
      <c r="BDF11" s="38"/>
      <c r="BDG11" s="38"/>
      <c r="BDH11" s="38"/>
      <c r="BDI11" s="40"/>
      <c r="BDJ11" s="41"/>
      <c r="BDK11" s="41"/>
      <c r="BDL11" s="42"/>
      <c r="BDM11" s="43"/>
      <c r="BDN11" s="43"/>
      <c r="BDO11" s="43"/>
      <c r="BDP11" s="38"/>
      <c r="BDQ11" s="38"/>
      <c r="BDR11" s="38"/>
      <c r="BDS11" s="39"/>
      <c r="BDT11" s="38"/>
      <c r="BDU11" s="38"/>
      <c r="BDV11" s="38"/>
      <c r="BDW11" s="38"/>
      <c r="BDX11" s="38"/>
      <c r="BDY11" s="40"/>
      <c r="BDZ11" s="41"/>
      <c r="BEA11" s="41"/>
      <c r="BEB11" s="42"/>
      <c r="BEC11" s="43"/>
      <c r="BED11" s="43"/>
      <c r="BEE11" s="43"/>
      <c r="BEF11" s="38"/>
      <c r="BEG11" s="38"/>
      <c r="BEH11" s="38"/>
      <c r="BEI11" s="39"/>
      <c r="BEJ11" s="38"/>
      <c r="BEK11" s="38"/>
      <c r="BEL11" s="38"/>
      <c r="BEM11" s="38"/>
      <c r="BEN11" s="38"/>
      <c r="BEO11" s="40"/>
      <c r="BEP11" s="41"/>
      <c r="BEQ11" s="41"/>
      <c r="BER11" s="42"/>
      <c r="BES11" s="43"/>
      <c r="BET11" s="43"/>
      <c r="BEU11" s="43"/>
      <c r="BEV11" s="38"/>
      <c r="BEW11" s="38"/>
      <c r="BEX11" s="38"/>
      <c r="BEY11" s="39"/>
      <c r="BEZ11" s="38"/>
      <c r="BFA11" s="38"/>
      <c r="BFB11" s="38"/>
      <c r="BFC11" s="38"/>
      <c r="BFD11" s="38"/>
      <c r="BFE11" s="40"/>
      <c r="BFF11" s="41"/>
      <c r="BFG11" s="41"/>
      <c r="BFH11" s="42"/>
      <c r="BFI11" s="43"/>
      <c r="BFJ11" s="43"/>
      <c r="BFK11" s="43"/>
      <c r="BFL11" s="38"/>
      <c r="BFM11" s="38"/>
      <c r="BFN11" s="38"/>
      <c r="BFO11" s="39"/>
      <c r="BFP11" s="38"/>
      <c r="BFQ11" s="38"/>
      <c r="BFR11" s="38"/>
      <c r="BFS11" s="38"/>
      <c r="BFT11" s="38"/>
      <c r="BFU11" s="40"/>
      <c r="BFV11" s="41"/>
      <c r="BFW11" s="41"/>
      <c r="BFX11" s="42"/>
      <c r="BFY11" s="43"/>
      <c r="BFZ11" s="43"/>
      <c r="BGA11" s="43"/>
      <c r="BGB11" s="38"/>
      <c r="BGC11" s="38"/>
      <c r="BGD11" s="38"/>
      <c r="BGE11" s="39"/>
      <c r="BGF11" s="38"/>
      <c r="BGG11" s="38"/>
      <c r="BGH11" s="38"/>
      <c r="BGI11" s="38"/>
      <c r="BGJ11" s="38"/>
      <c r="BGK11" s="40"/>
      <c r="BGL11" s="41"/>
      <c r="BGM11" s="41"/>
      <c r="BGN11" s="42"/>
      <c r="BGO11" s="43"/>
      <c r="BGP11" s="43"/>
      <c r="BGQ11" s="43"/>
      <c r="BGR11" s="38"/>
      <c r="BGS11" s="38"/>
      <c r="BGT11" s="38"/>
      <c r="BGU11" s="39"/>
      <c r="BGV11" s="38"/>
      <c r="BGW11" s="38"/>
      <c r="BGX11" s="38"/>
      <c r="BGY11" s="38"/>
      <c r="BGZ11" s="38"/>
      <c r="BHA11" s="40"/>
      <c r="BHB11" s="41"/>
      <c r="BHC11" s="41"/>
      <c r="BHD11" s="42"/>
      <c r="BHE11" s="43"/>
      <c r="BHF11" s="43"/>
      <c r="BHG11" s="43"/>
      <c r="BHH11" s="38"/>
      <c r="BHI11" s="38"/>
      <c r="BHJ11" s="38"/>
      <c r="BHK11" s="39"/>
      <c r="BHL11" s="38"/>
      <c r="BHM11" s="38"/>
      <c r="BHN11" s="38"/>
      <c r="BHO11" s="38"/>
      <c r="BHP11" s="38"/>
      <c r="BHQ11" s="40"/>
      <c r="BHR11" s="41"/>
      <c r="BHS11" s="41"/>
      <c r="BHT11" s="42"/>
      <c r="BHU11" s="43"/>
      <c r="BHV11" s="43"/>
      <c r="BHW11" s="43"/>
      <c r="BHX11" s="38"/>
      <c r="BHY11" s="38"/>
      <c r="BHZ11" s="38"/>
      <c r="BIA11" s="39"/>
      <c r="BIB11" s="38"/>
      <c r="BIC11" s="38"/>
      <c r="BID11" s="38"/>
      <c r="BIE11" s="38"/>
      <c r="BIF11" s="38"/>
      <c r="BIG11" s="40"/>
      <c r="BIH11" s="41"/>
      <c r="BII11" s="41"/>
      <c r="BIJ11" s="42"/>
      <c r="BIK11" s="43"/>
      <c r="BIL11" s="43"/>
      <c r="BIM11" s="43"/>
      <c r="BIN11" s="38"/>
      <c r="BIO11" s="38"/>
      <c r="BIP11" s="38"/>
      <c r="BIQ11" s="39"/>
      <c r="BIR11" s="38"/>
      <c r="BIS11" s="38"/>
      <c r="BIT11" s="38"/>
      <c r="BIU11" s="38"/>
      <c r="BIV11" s="38"/>
      <c r="BIW11" s="40"/>
      <c r="BIX11" s="41"/>
      <c r="BIY11" s="41"/>
      <c r="BIZ11" s="42"/>
      <c r="BJA11" s="43"/>
      <c r="BJB11" s="43"/>
      <c r="BJC11" s="43"/>
      <c r="BJD11" s="38"/>
      <c r="BJE11" s="38"/>
      <c r="BJF11" s="38"/>
      <c r="BJG11" s="39"/>
      <c r="BJH11" s="38"/>
      <c r="BJI11" s="38"/>
      <c r="BJJ11" s="38"/>
      <c r="BJK11" s="38"/>
      <c r="BJL11" s="38"/>
      <c r="BJM11" s="40"/>
      <c r="BJN11" s="41"/>
      <c r="BJO11" s="41"/>
      <c r="BJP11" s="42"/>
      <c r="BJQ11" s="43"/>
      <c r="BJR11" s="43"/>
      <c r="BJS11" s="43"/>
      <c r="BJT11" s="38"/>
      <c r="BJU11" s="38"/>
      <c r="BJV11" s="38"/>
      <c r="BJW11" s="39"/>
      <c r="BJX11" s="38"/>
      <c r="BJY11" s="38"/>
      <c r="BJZ11" s="38"/>
      <c r="BKA11" s="38"/>
      <c r="BKB11" s="38"/>
      <c r="BKC11" s="40"/>
      <c r="BKD11" s="41"/>
      <c r="BKE11" s="41"/>
      <c r="BKF11" s="42"/>
      <c r="BKG11" s="43"/>
      <c r="BKH11" s="43"/>
      <c r="BKI11" s="43"/>
      <c r="BKJ11" s="38"/>
      <c r="BKK11" s="38"/>
      <c r="BKL11" s="38"/>
      <c r="BKM11" s="39"/>
      <c r="BKN11" s="38"/>
      <c r="BKO11" s="38"/>
      <c r="BKP11" s="38"/>
      <c r="BKQ11" s="38"/>
      <c r="BKR11" s="38"/>
      <c r="BKS11" s="40"/>
      <c r="BKT11" s="41"/>
      <c r="BKU11" s="41"/>
      <c r="BKV11" s="42"/>
      <c r="BKW11" s="43"/>
      <c r="BKX11" s="43"/>
      <c r="BKY11" s="43"/>
      <c r="BKZ11" s="38"/>
      <c r="BLA11" s="38"/>
      <c r="BLB11" s="38"/>
      <c r="BLC11" s="39"/>
      <c r="BLD11" s="38"/>
      <c r="BLE11" s="38"/>
      <c r="BLF11" s="38"/>
      <c r="BLG11" s="38"/>
      <c r="BLH11" s="38"/>
      <c r="BLI11" s="40"/>
      <c r="BLJ11" s="41"/>
      <c r="BLK11" s="41"/>
      <c r="BLL11" s="42"/>
      <c r="BLM11" s="43"/>
      <c r="BLN11" s="43"/>
      <c r="BLO11" s="43"/>
      <c r="BLP11" s="38"/>
      <c r="BLQ11" s="38"/>
      <c r="BLR11" s="38"/>
      <c r="BLS11" s="39"/>
      <c r="BLT11" s="38"/>
      <c r="BLU11" s="38"/>
      <c r="BLV11" s="38"/>
      <c r="BLW11" s="38"/>
      <c r="BLX11" s="38"/>
      <c r="BLY11" s="40"/>
      <c r="BLZ11" s="41"/>
      <c r="BMA11" s="41"/>
      <c r="BMB11" s="42"/>
      <c r="BMC11" s="43"/>
      <c r="BMD11" s="43"/>
      <c r="BME11" s="43"/>
      <c r="BMF11" s="38"/>
      <c r="BMG11" s="38"/>
      <c r="BMH11" s="44" t="s">
        <v>55</v>
      </c>
      <c r="BMI11" s="45"/>
      <c r="BMJ11" s="46" t="s">
        <v>48</v>
      </c>
      <c r="BMK11" s="46" t="s">
        <v>52</v>
      </c>
      <c r="BML11" s="46" t="s">
        <v>53</v>
      </c>
      <c r="BMM11" s="46" t="s">
        <v>27</v>
      </c>
      <c r="BMN11" s="46" t="s">
        <v>56</v>
      </c>
      <c r="BMO11" s="47" t="s">
        <v>57</v>
      </c>
      <c r="BMP11" s="48">
        <v>6414021</v>
      </c>
      <c r="BMQ11" s="48" t="s">
        <v>54</v>
      </c>
      <c r="BMR11" s="49">
        <v>4950</v>
      </c>
      <c r="BMS11" s="50"/>
      <c r="BMT11" s="51"/>
      <c r="BMU11" s="51"/>
      <c r="BMV11" s="52" t="s">
        <v>38</v>
      </c>
      <c r="BMW11" s="46" t="s">
        <v>58</v>
      </c>
      <c r="BMX11" s="46" t="s">
        <v>55</v>
      </c>
      <c r="BMY11" s="45"/>
      <c r="BMZ11" s="46" t="s">
        <v>48</v>
      </c>
      <c r="BNA11" s="46" t="s">
        <v>52</v>
      </c>
      <c r="BNB11" s="46" t="s">
        <v>53</v>
      </c>
      <c r="BNC11" s="46" t="s">
        <v>27</v>
      </c>
      <c r="BND11" s="46" t="s">
        <v>56</v>
      </c>
      <c r="BNE11" s="47" t="s">
        <v>57</v>
      </c>
      <c r="BNF11" s="48">
        <v>6414021</v>
      </c>
      <c r="BNG11" s="48" t="s">
        <v>54</v>
      </c>
      <c r="BNH11" s="49">
        <v>4950</v>
      </c>
      <c r="BNI11" s="50"/>
      <c r="BNJ11" s="51"/>
      <c r="BNK11" s="51"/>
      <c r="BNL11" s="52" t="s">
        <v>38</v>
      </c>
      <c r="BNM11" s="46" t="s">
        <v>58</v>
      </c>
      <c r="BNN11" s="46" t="s">
        <v>55</v>
      </c>
      <c r="BNO11" s="45"/>
      <c r="BNP11" s="46" t="s">
        <v>48</v>
      </c>
      <c r="BNQ11" s="46" t="s">
        <v>52</v>
      </c>
      <c r="BNR11" s="46" t="s">
        <v>53</v>
      </c>
      <c r="BNS11" s="46" t="s">
        <v>27</v>
      </c>
      <c r="BNT11" s="46" t="s">
        <v>56</v>
      </c>
      <c r="BNU11" s="47" t="s">
        <v>57</v>
      </c>
      <c r="BNV11" s="48">
        <v>6414021</v>
      </c>
      <c r="BNW11" s="48" t="s">
        <v>54</v>
      </c>
      <c r="BNX11" s="49">
        <v>4950</v>
      </c>
      <c r="BNY11" s="50"/>
      <c r="BNZ11" s="51"/>
      <c r="BOA11" s="51"/>
      <c r="BOB11" s="52" t="s">
        <v>38</v>
      </c>
      <c r="BOC11" s="46" t="s">
        <v>58</v>
      </c>
      <c r="BOD11" s="46" t="s">
        <v>55</v>
      </c>
      <c r="BOE11" s="45"/>
      <c r="BOF11" s="46" t="s">
        <v>48</v>
      </c>
      <c r="BOG11" s="46" t="s">
        <v>52</v>
      </c>
      <c r="BOH11" s="46" t="s">
        <v>53</v>
      </c>
      <c r="BOI11" s="46" t="s">
        <v>27</v>
      </c>
      <c r="BOJ11" s="46" t="s">
        <v>56</v>
      </c>
      <c r="BOK11" s="47" t="s">
        <v>57</v>
      </c>
      <c r="BOL11" s="48">
        <v>6414021</v>
      </c>
      <c r="BOM11" s="48" t="s">
        <v>54</v>
      </c>
      <c r="BON11" s="49">
        <v>4950</v>
      </c>
      <c r="BOO11" s="50"/>
      <c r="BOP11" s="51"/>
      <c r="BOQ11" s="51"/>
      <c r="BOR11" s="52" t="s">
        <v>38</v>
      </c>
      <c r="BOS11" s="46" t="s">
        <v>58</v>
      </c>
      <c r="BOT11" s="46" t="s">
        <v>55</v>
      </c>
      <c r="BOU11" s="45"/>
      <c r="BOV11" s="46" t="s">
        <v>48</v>
      </c>
      <c r="BOW11" s="46" t="s">
        <v>52</v>
      </c>
      <c r="BOX11" s="46" t="s">
        <v>53</v>
      </c>
      <c r="BOY11" s="46" t="s">
        <v>27</v>
      </c>
      <c r="BOZ11" s="46" t="s">
        <v>56</v>
      </c>
      <c r="BPA11" s="47" t="s">
        <v>57</v>
      </c>
      <c r="BPB11" s="48">
        <v>6414021</v>
      </c>
      <c r="BPC11" s="48" t="s">
        <v>54</v>
      </c>
      <c r="BPD11" s="49">
        <v>4950</v>
      </c>
      <c r="BPE11" s="50"/>
      <c r="BPF11" s="51"/>
      <c r="BPG11" s="51"/>
      <c r="BPH11" s="52" t="s">
        <v>38</v>
      </c>
      <c r="BPI11" s="46" t="s">
        <v>58</v>
      </c>
      <c r="BPJ11" s="46" t="s">
        <v>55</v>
      </c>
      <c r="BPK11" s="53"/>
      <c r="BPL11" s="38"/>
      <c r="BPM11" s="38"/>
      <c r="BPN11" s="38"/>
      <c r="BPO11" s="38"/>
      <c r="BPP11" s="38"/>
      <c r="BPQ11" s="40"/>
      <c r="BPR11" s="41"/>
      <c r="BPS11" s="41"/>
      <c r="BPT11" s="42"/>
      <c r="BPU11" s="43"/>
      <c r="BPV11" s="43"/>
      <c r="BPW11" s="43"/>
      <c r="BPX11" s="38"/>
      <c r="BPY11" s="38"/>
      <c r="BPZ11" s="38"/>
      <c r="BQA11" s="39"/>
      <c r="BQB11" s="38"/>
      <c r="BQC11" s="38"/>
      <c r="BQD11" s="38"/>
      <c r="BQE11" s="38"/>
      <c r="BQF11" s="38"/>
      <c r="BQG11" s="40"/>
      <c r="BQH11" s="41"/>
      <c r="BQI11" s="41"/>
      <c r="BQJ11" s="42"/>
      <c r="BQK11" s="43"/>
      <c r="BQL11" s="43"/>
      <c r="BQM11" s="43"/>
      <c r="BQN11" s="38"/>
      <c r="BQO11" s="38"/>
      <c r="BQP11" s="38"/>
      <c r="BQQ11" s="39"/>
      <c r="BQR11" s="38"/>
      <c r="BQS11" s="38"/>
      <c r="BQT11" s="38"/>
      <c r="BQU11" s="38"/>
      <c r="BQV11" s="38"/>
      <c r="BQW11" s="40"/>
      <c r="BQX11" s="41"/>
      <c r="BQY11" s="41"/>
      <c r="BQZ11" s="42"/>
      <c r="BRA11" s="43"/>
      <c r="BRB11" s="43"/>
      <c r="BRC11" s="43"/>
      <c r="BRD11" s="38"/>
      <c r="BRE11" s="38"/>
      <c r="BRF11" s="38"/>
      <c r="BRG11" s="39"/>
      <c r="BRH11" s="38"/>
      <c r="BRI11" s="38"/>
      <c r="BRJ11" s="38"/>
      <c r="BRK11" s="38"/>
      <c r="BRL11" s="38"/>
      <c r="BRM11" s="40"/>
      <c r="BRN11" s="41"/>
      <c r="BRO11" s="41"/>
      <c r="BRP11" s="42"/>
      <c r="BRQ11" s="43"/>
      <c r="BRR11" s="43"/>
      <c r="BRS11" s="43"/>
      <c r="BRT11" s="38"/>
      <c r="BRU11" s="38"/>
      <c r="BRV11" s="38"/>
      <c r="BRW11" s="39"/>
      <c r="BRX11" s="38"/>
      <c r="BRY11" s="38"/>
      <c r="BRZ11" s="38"/>
      <c r="BSA11" s="38"/>
      <c r="BSB11" s="38"/>
      <c r="BSC11" s="40"/>
      <c r="BSD11" s="41"/>
      <c r="BSE11" s="41"/>
      <c r="BSF11" s="42"/>
      <c r="BSG11" s="43"/>
      <c r="BSH11" s="43"/>
      <c r="BSI11" s="43"/>
      <c r="BSJ11" s="38"/>
      <c r="BSK11" s="38"/>
      <c r="BSL11" s="38"/>
      <c r="BSM11" s="39"/>
      <c r="BSN11" s="38"/>
      <c r="BSO11" s="38"/>
      <c r="BSP11" s="38"/>
      <c r="BSQ11" s="38"/>
      <c r="BSR11" s="38"/>
      <c r="BSS11" s="40"/>
      <c r="BST11" s="41"/>
      <c r="BSU11" s="41"/>
      <c r="BSV11" s="42"/>
      <c r="BSW11" s="43"/>
      <c r="BSX11" s="43"/>
      <c r="BSY11" s="43"/>
      <c r="BSZ11" s="38"/>
      <c r="BTA11" s="38"/>
      <c r="BTB11" s="38"/>
      <c r="BTC11" s="39"/>
      <c r="BTD11" s="38"/>
      <c r="BTE11" s="38"/>
      <c r="BTF11" s="38"/>
      <c r="BTG11" s="38"/>
      <c r="BTH11" s="38"/>
      <c r="BTI11" s="40"/>
      <c r="BTJ11" s="41"/>
      <c r="BTK11" s="41"/>
      <c r="BTL11" s="42"/>
      <c r="BTM11" s="43"/>
      <c r="BTN11" s="43"/>
      <c r="BTO11" s="43"/>
      <c r="BTP11" s="38"/>
      <c r="BTQ11" s="38"/>
      <c r="BTR11" s="38"/>
      <c r="BTS11" s="39"/>
      <c r="BTT11" s="38"/>
      <c r="BTU11" s="38"/>
      <c r="BTV11" s="38"/>
      <c r="BTW11" s="38"/>
      <c r="BTX11" s="38"/>
      <c r="BTY11" s="40"/>
      <c r="BTZ11" s="41"/>
      <c r="BUA11" s="41"/>
      <c r="BUB11" s="42"/>
      <c r="BUC11" s="43"/>
      <c r="BUD11" s="43"/>
      <c r="BUE11" s="43"/>
      <c r="BUF11" s="38"/>
      <c r="BUG11" s="38"/>
      <c r="BUH11" s="38"/>
      <c r="BUI11" s="39"/>
      <c r="BUJ11" s="38"/>
      <c r="BUK11" s="38"/>
      <c r="BUL11" s="38"/>
      <c r="BUM11" s="38"/>
      <c r="BUN11" s="38"/>
      <c r="BUO11" s="40"/>
      <c r="BUP11" s="41"/>
      <c r="BUQ11" s="41"/>
      <c r="BUR11" s="42"/>
      <c r="BUS11" s="43"/>
      <c r="BUT11" s="43"/>
      <c r="BUU11" s="43"/>
      <c r="BUV11" s="38"/>
      <c r="BUW11" s="38"/>
      <c r="BUX11" s="38"/>
      <c r="BUY11" s="39"/>
      <c r="BUZ11" s="38"/>
      <c r="BVA11" s="38"/>
      <c r="BVB11" s="38"/>
      <c r="BVC11" s="38"/>
      <c r="BVD11" s="38"/>
      <c r="BVE11" s="40"/>
      <c r="BVF11" s="41"/>
      <c r="BVG11" s="41"/>
      <c r="BVH11" s="42"/>
      <c r="BVI11" s="43"/>
      <c r="BVJ11" s="43"/>
      <c r="BVK11" s="43"/>
      <c r="BVL11" s="38"/>
      <c r="BVM11" s="38"/>
      <c r="BVN11" s="38"/>
      <c r="BVO11" s="39"/>
      <c r="BVP11" s="44" t="s">
        <v>48</v>
      </c>
      <c r="BVQ11" s="46" t="s">
        <v>52</v>
      </c>
      <c r="BVR11" s="46" t="s">
        <v>53</v>
      </c>
      <c r="BVS11" s="46" t="s">
        <v>27</v>
      </c>
      <c r="BVT11" s="46" t="s">
        <v>56</v>
      </c>
      <c r="BVU11" s="47" t="s">
        <v>57</v>
      </c>
      <c r="BVV11" s="48">
        <v>6414021</v>
      </c>
      <c r="BVW11" s="48" t="s">
        <v>54</v>
      </c>
      <c r="BVX11" s="49">
        <v>4950</v>
      </c>
      <c r="BVY11" s="50"/>
      <c r="BVZ11" s="51"/>
      <c r="BWA11" s="51"/>
      <c r="BWB11" s="52" t="s">
        <v>38</v>
      </c>
      <c r="BWC11" s="46" t="s">
        <v>58</v>
      </c>
      <c r="BWD11" s="46" t="s">
        <v>55</v>
      </c>
      <c r="BWE11" s="45"/>
      <c r="BWF11" s="46" t="s">
        <v>48</v>
      </c>
      <c r="BWG11" s="46" t="s">
        <v>52</v>
      </c>
      <c r="BWH11" s="46" t="s">
        <v>53</v>
      </c>
      <c r="BWI11" s="46" t="s">
        <v>27</v>
      </c>
      <c r="BWJ11" s="46" t="s">
        <v>56</v>
      </c>
      <c r="BWK11" s="47" t="s">
        <v>57</v>
      </c>
      <c r="BWL11" s="48">
        <v>6414021</v>
      </c>
      <c r="BWM11" s="48" t="s">
        <v>54</v>
      </c>
      <c r="BWN11" s="49">
        <v>4950</v>
      </c>
      <c r="BWO11" s="50"/>
      <c r="BWP11" s="51"/>
      <c r="BWQ11" s="51"/>
      <c r="BWR11" s="52" t="s">
        <v>38</v>
      </c>
      <c r="BWS11" s="46" t="s">
        <v>58</v>
      </c>
      <c r="BWT11" s="46" t="s">
        <v>55</v>
      </c>
      <c r="BWU11" s="45"/>
      <c r="BWV11" s="46" t="s">
        <v>48</v>
      </c>
      <c r="BWW11" s="46" t="s">
        <v>52</v>
      </c>
      <c r="BWX11" s="46" t="s">
        <v>53</v>
      </c>
      <c r="BWY11" s="46" t="s">
        <v>27</v>
      </c>
      <c r="BWZ11" s="46" t="s">
        <v>56</v>
      </c>
      <c r="BXA11" s="47" t="s">
        <v>57</v>
      </c>
      <c r="BXB11" s="48">
        <v>6414021</v>
      </c>
      <c r="BXC11" s="48" t="s">
        <v>54</v>
      </c>
      <c r="BXD11" s="49">
        <v>4950</v>
      </c>
      <c r="BXE11" s="50"/>
      <c r="BXF11" s="51"/>
      <c r="BXG11" s="51"/>
      <c r="BXH11" s="52" t="s">
        <v>38</v>
      </c>
      <c r="BXI11" s="46" t="s">
        <v>58</v>
      </c>
      <c r="BXJ11" s="46" t="s">
        <v>55</v>
      </c>
      <c r="BXK11" s="45"/>
      <c r="BXL11" s="46" t="s">
        <v>48</v>
      </c>
      <c r="BXM11" s="46" t="s">
        <v>52</v>
      </c>
      <c r="BXN11" s="46" t="s">
        <v>53</v>
      </c>
      <c r="BXO11" s="46" t="s">
        <v>27</v>
      </c>
      <c r="BXP11" s="46" t="s">
        <v>56</v>
      </c>
      <c r="BXQ11" s="47" t="s">
        <v>57</v>
      </c>
      <c r="BXR11" s="48">
        <v>6414021</v>
      </c>
      <c r="BXS11" s="48" t="s">
        <v>54</v>
      </c>
      <c r="BXT11" s="49">
        <v>4950</v>
      </c>
      <c r="BXU11" s="50"/>
      <c r="BXV11" s="51"/>
      <c r="BXW11" s="51"/>
      <c r="BXX11" s="52" t="s">
        <v>38</v>
      </c>
      <c r="BXY11" s="46" t="s">
        <v>58</v>
      </c>
      <c r="BXZ11" s="46" t="s">
        <v>55</v>
      </c>
      <c r="BYA11" s="45"/>
      <c r="BYB11" s="46" t="s">
        <v>48</v>
      </c>
      <c r="BYC11" s="46" t="s">
        <v>52</v>
      </c>
      <c r="BYD11" s="46" t="s">
        <v>53</v>
      </c>
      <c r="BYE11" s="46" t="s">
        <v>27</v>
      </c>
      <c r="BYF11" s="46" t="s">
        <v>56</v>
      </c>
      <c r="BYG11" s="47" t="s">
        <v>57</v>
      </c>
      <c r="BYH11" s="48">
        <v>6414021</v>
      </c>
      <c r="BYI11" s="48" t="s">
        <v>54</v>
      </c>
      <c r="BYJ11" s="49">
        <v>4950</v>
      </c>
      <c r="BYK11" s="50"/>
      <c r="BYL11" s="51"/>
      <c r="BYM11" s="51"/>
      <c r="BYN11" s="52" t="s">
        <v>38</v>
      </c>
      <c r="BYO11" s="46" t="s">
        <v>58</v>
      </c>
      <c r="BYP11" s="46" t="s">
        <v>55</v>
      </c>
      <c r="BYQ11" s="45"/>
      <c r="BYR11" s="46" t="s">
        <v>48</v>
      </c>
      <c r="BYS11" s="46" t="s">
        <v>52</v>
      </c>
      <c r="BYT11" s="46" t="s">
        <v>53</v>
      </c>
      <c r="BYU11" s="46" t="s">
        <v>27</v>
      </c>
      <c r="BYV11" s="46" t="s">
        <v>56</v>
      </c>
      <c r="BYW11" s="47" t="s">
        <v>57</v>
      </c>
      <c r="BYX11" s="48">
        <v>6414021</v>
      </c>
      <c r="BYY11" s="48" t="s">
        <v>54</v>
      </c>
      <c r="BYZ11" s="49">
        <v>4950</v>
      </c>
      <c r="BZA11" s="50"/>
      <c r="BZB11" s="51"/>
      <c r="BZC11" s="51"/>
      <c r="BZD11" s="52" t="s">
        <v>38</v>
      </c>
      <c r="BZE11" s="46" t="s">
        <v>58</v>
      </c>
      <c r="BZF11" s="46" t="s">
        <v>55</v>
      </c>
      <c r="BZG11" s="45"/>
      <c r="BZH11" s="46" t="s">
        <v>48</v>
      </c>
      <c r="BZI11" s="46" t="s">
        <v>52</v>
      </c>
      <c r="BZJ11" s="46" t="s">
        <v>53</v>
      </c>
      <c r="BZK11" s="46" t="s">
        <v>27</v>
      </c>
      <c r="BZL11" s="46" t="s">
        <v>56</v>
      </c>
      <c r="BZM11" s="47" t="s">
        <v>57</v>
      </c>
      <c r="BZN11" s="48">
        <v>6414021</v>
      </c>
      <c r="BZO11" s="48" t="s">
        <v>54</v>
      </c>
      <c r="BZP11" s="49">
        <v>4950</v>
      </c>
      <c r="BZQ11" s="50"/>
      <c r="BZR11" s="51"/>
      <c r="BZS11" s="51"/>
      <c r="BZT11" s="52" t="s">
        <v>38</v>
      </c>
      <c r="BZU11" s="46" t="s">
        <v>58</v>
      </c>
      <c r="BZV11" s="46" t="s">
        <v>55</v>
      </c>
      <c r="BZW11" s="45"/>
      <c r="BZX11" s="46" t="s">
        <v>48</v>
      </c>
      <c r="BZY11" s="46" t="s">
        <v>52</v>
      </c>
      <c r="BZZ11" s="46" t="s">
        <v>53</v>
      </c>
      <c r="CAA11" s="46" t="s">
        <v>27</v>
      </c>
      <c r="CAB11" s="46" t="s">
        <v>56</v>
      </c>
      <c r="CAC11" s="47" t="s">
        <v>57</v>
      </c>
      <c r="CAD11" s="48">
        <v>6414021</v>
      </c>
      <c r="CAE11" s="48" t="s">
        <v>54</v>
      </c>
      <c r="CAF11" s="49">
        <v>4950</v>
      </c>
      <c r="CAG11" s="50"/>
      <c r="CAH11" s="51"/>
      <c r="CAI11" s="51"/>
      <c r="CAJ11" s="52" t="s">
        <v>38</v>
      </c>
      <c r="CAK11" s="46" t="s">
        <v>58</v>
      </c>
      <c r="CAL11" s="46" t="s">
        <v>55</v>
      </c>
      <c r="CAM11" s="45"/>
      <c r="CAN11" s="46" t="s">
        <v>48</v>
      </c>
      <c r="CAO11" s="46" t="s">
        <v>52</v>
      </c>
      <c r="CAP11" s="46" t="s">
        <v>53</v>
      </c>
      <c r="CAQ11" s="46" t="s">
        <v>27</v>
      </c>
      <c r="CAR11" s="46" t="s">
        <v>56</v>
      </c>
      <c r="CAS11" s="47" t="s">
        <v>57</v>
      </c>
      <c r="CAT11" s="48">
        <v>6414021</v>
      </c>
      <c r="CAU11" s="48" t="s">
        <v>54</v>
      </c>
      <c r="CAV11" s="49">
        <v>4950</v>
      </c>
      <c r="CAW11" s="50"/>
      <c r="CAX11" s="51"/>
      <c r="CAY11" s="51"/>
      <c r="CAZ11" s="52" t="s">
        <v>38</v>
      </c>
      <c r="CBA11" s="46" t="s">
        <v>58</v>
      </c>
      <c r="CBB11" s="46" t="s">
        <v>55</v>
      </c>
      <c r="CBC11" s="45"/>
      <c r="CBD11" s="46" t="s">
        <v>48</v>
      </c>
      <c r="CBE11" s="46" t="s">
        <v>52</v>
      </c>
      <c r="CBF11" s="46" t="s">
        <v>53</v>
      </c>
      <c r="CBG11" s="46" t="s">
        <v>27</v>
      </c>
      <c r="CBH11" s="46" t="s">
        <v>56</v>
      </c>
      <c r="CBI11" s="47" t="s">
        <v>57</v>
      </c>
      <c r="CBJ11" s="48">
        <v>6414021</v>
      </c>
      <c r="CBK11" s="48" t="s">
        <v>54</v>
      </c>
      <c r="CBL11" s="49">
        <v>4950</v>
      </c>
      <c r="CBM11" s="50"/>
      <c r="CBN11" s="51"/>
      <c r="CBO11" s="51"/>
      <c r="CBP11" s="52" t="s">
        <v>38</v>
      </c>
      <c r="CBQ11" s="46" t="s">
        <v>58</v>
      </c>
      <c r="CBR11" s="46" t="s">
        <v>55</v>
      </c>
      <c r="CBS11" s="45"/>
      <c r="CBT11" s="46" t="s">
        <v>48</v>
      </c>
      <c r="CBU11" s="46" t="s">
        <v>52</v>
      </c>
      <c r="CBV11" s="46" t="s">
        <v>53</v>
      </c>
      <c r="CBW11" s="46" t="s">
        <v>27</v>
      </c>
      <c r="CBX11" s="46" t="s">
        <v>56</v>
      </c>
      <c r="CBY11" s="47" t="s">
        <v>57</v>
      </c>
      <c r="CBZ11" s="48">
        <v>6414021</v>
      </c>
      <c r="CCA11" s="48" t="s">
        <v>54</v>
      </c>
      <c r="CCB11" s="49">
        <v>4950</v>
      </c>
      <c r="CCC11" s="50"/>
      <c r="CCD11" s="51"/>
      <c r="CCE11" s="51"/>
      <c r="CCF11" s="52" t="s">
        <v>38</v>
      </c>
      <c r="CCG11" s="46" t="s">
        <v>58</v>
      </c>
      <c r="CCH11" s="46" t="s">
        <v>55</v>
      </c>
      <c r="CCI11" s="45"/>
      <c r="CCJ11" s="46" t="s">
        <v>48</v>
      </c>
      <c r="CCK11" s="46" t="s">
        <v>52</v>
      </c>
      <c r="CCL11" s="46" t="s">
        <v>53</v>
      </c>
      <c r="CCM11" s="46" t="s">
        <v>27</v>
      </c>
      <c r="CCN11" s="46" t="s">
        <v>56</v>
      </c>
      <c r="CCO11" s="47" t="s">
        <v>57</v>
      </c>
      <c r="CCP11" s="48">
        <v>6414021</v>
      </c>
      <c r="CCQ11" s="48" t="s">
        <v>54</v>
      </c>
      <c r="CCR11" s="49">
        <v>4950</v>
      </c>
      <c r="CCS11" s="50"/>
      <c r="CCT11" s="51"/>
      <c r="CCU11" s="51"/>
      <c r="CCV11" s="52" t="s">
        <v>38</v>
      </c>
      <c r="CCW11" s="46" t="s">
        <v>58</v>
      </c>
      <c r="CCX11" s="46" t="s">
        <v>55</v>
      </c>
      <c r="CCY11" s="45"/>
      <c r="CCZ11" s="46" t="s">
        <v>48</v>
      </c>
      <c r="CDA11" s="46" t="s">
        <v>52</v>
      </c>
      <c r="CDB11" s="46" t="s">
        <v>53</v>
      </c>
      <c r="CDC11" s="46" t="s">
        <v>27</v>
      </c>
      <c r="CDD11" s="46" t="s">
        <v>56</v>
      </c>
      <c r="CDE11" s="47" t="s">
        <v>57</v>
      </c>
      <c r="CDF11" s="48">
        <v>6414021</v>
      </c>
      <c r="CDG11" s="48" t="s">
        <v>54</v>
      </c>
      <c r="CDH11" s="49">
        <v>4950</v>
      </c>
      <c r="CDI11" s="50"/>
      <c r="CDJ11" s="51"/>
      <c r="CDK11" s="51"/>
      <c r="CDL11" s="52" t="s">
        <v>38</v>
      </c>
      <c r="CDM11" s="46" t="s">
        <v>58</v>
      </c>
      <c r="CDN11" s="46" t="s">
        <v>55</v>
      </c>
      <c r="CDO11" s="45"/>
      <c r="CDP11" s="46" t="s">
        <v>48</v>
      </c>
      <c r="CDQ11" s="46" t="s">
        <v>52</v>
      </c>
      <c r="CDR11" s="46" t="s">
        <v>53</v>
      </c>
      <c r="CDS11" s="46" t="s">
        <v>27</v>
      </c>
      <c r="CDT11" s="46" t="s">
        <v>56</v>
      </c>
      <c r="CDU11" s="47" t="s">
        <v>57</v>
      </c>
      <c r="CDV11" s="48">
        <v>6414021</v>
      </c>
      <c r="CDW11" s="48" t="s">
        <v>54</v>
      </c>
      <c r="CDX11" s="49">
        <v>4950</v>
      </c>
      <c r="CDY11" s="50"/>
      <c r="CDZ11" s="51"/>
      <c r="CEA11" s="51"/>
      <c r="CEB11" s="52" t="s">
        <v>38</v>
      </c>
      <c r="CEC11" s="46" t="s">
        <v>58</v>
      </c>
      <c r="CED11" s="46" t="s">
        <v>55</v>
      </c>
      <c r="CEE11" s="45"/>
      <c r="CEF11" s="46" t="s">
        <v>48</v>
      </c>
      <c r="CEG11" s="46" t="s">
        <v>52</v>
      </c>
      <c r="CEH11" s="46" t="s">
        <v>53</v>
      </c>
      <c r="CEI11" s="46" t="s">
        <v>27</v>
      </c>
      <c r="CEJ11" s="46" t="s">
        <v>56</v>
      </c>
      <c r="CEK11" s="47" t="s">
        <v>57</v>
      </c>
      <c r="CEL11" s="48">
        <v>6414021</v>
      </c>
      <c r="CEM11" s="48" t="s">
        <v>54</v>
      </c>
      <c r="CEN11" s="49">
        <v>4950</v>
      </c>
      <c r="CEO11" s="50"/>
      <c r="CEP11" s="51"/>
      <c r="CEQ11" s="51"/>
      <c r="CER11" s="52" t="s">
        <v>38</v>
      </c>
      <c r="CES11" s="46" t="s">
        <v>58</v>
      </c>
      <c r="CET11" s="46" t="s">
        <v>55</v>
      </c>
      <c r="CEU11" s="45"/>
      <c r="CEV11" s="46" t="s">
        <v>48</v>
      </c>
      <c r="CEW11" s="46" t="s">
        <v>52</v>
      </c>
      <c r="CEX11" s="46" t="s">
        <v>53</v>
      </c>
      <c r="CEY11" s="46" t="s">
        <v>27</v>
      </c>
      <c r="CEZ11" s="46" t="s">
        <v>56</v>
      </c>
      <c r="CFA11" s="47" t="s">
        <v>57</v>
      </c>
      <c r="CFB11" s="48">
        <v>6414021</v>
      </c>
      <c r="CFC11" s="48" t="s">
        <v>54</v>
      </c>
      <c r="CFD11" s="49">
        <v>4950</v>
      </c>
      <c r="CFE11" s="50"/>
      <c r="CFF11" s="51"/>
      <c r="CFG11" s="51"/>
      <c r="CFH11" s="52" t="s">
        <v>38</v>
      </c>
      <c r="CFI11" s="46" t="s">
        <v>58</v>
      </c>
      <c r="CFJ11" s="46" t="s">
        <v>55</v>
      </c>
      <c r="CFK11" s="45"/>
      <c r="CFL11" s="46" t="s">
        <v>48</v>
      </c>
      <c r="CFM11" s="46" t="s">
        <v>52</v>
      </c>
      <c r="CFN11" s="46" t="s">
        <v>53</v>
      </c>
      <c r="CFO11" s="46" t="s">
        <v>27</v>
      </c>
      <c r="CFP11" s="46" t="s">
        <v>56</v>
      </c>
      <c r="CFQ11" s="47" t="s">
        <v>57</v>
      </c>
      <c r="CFR11" s="48">
        <v>6414021</v>
      </c>
      <c r="CFS11" s="48" t="s">
        <v>54</v>
      </c>
      <c r="CFT11" s="49">
        <v>4950</v>
      </c>
      <c r="CFU11" s="50"/>
      <c r="CFV11" s="51"/>
      <c r="CFW11" s="51"/>
      <c r="CFX11" s="52" t="s">
        <v>38</v>
      </c>
      <c r="CFY11" s="46" t="s">
        <v>58</v>
      </c>
      <c r="CFZ11" s="46" t="s">
        <v>55</v>
      </c>
      <c r="CGA11" s="45"/>
      <c r="CGB11" s="46" t="s">
        <v>48</v>
      </c>
      <c r="CGC11" s="46" t="s">
        <v>52</v>
      </c>
      <c r="CGD11" s="46" t="s">
        <v>53</v>
      </c>
      <c r="CGE11" s="46" t="s">
        <v>27</v>
      </c>
      <c r="CGF11" s="46" t="s">
        <v>56</v>
      </c>
      <c r="CGG11" s="47" t="s">
        <v>57</v>
      </c>
      <c r="CGH11" s="48">
        <v>6414021</v>
      </c>
      <c r="CGI11" s="48" t="s">
        <v>54</v>
      </c>
      <c r="CGJ11" s="49">
        <v>4950</v>
      </c>
      <c r="CGK11" s="50"/>
      <c r="CGL11" s="51"/>
      <c r="CGM11" s="51"/>
      <c r="CGN11" s="52" t="s">
        <v>38</v>
      </c>
      <c r="CGO11" s="46" t="s">
        <v>58</v>
      </c>
      <c r="CGP11" s="46" t="s">
        <v>55</v>
      </c>
      <c r="CGQ11" s="45"/>
      <c r="CGR11" s="46" t="s">
        <v>48</v>
      </c>
      <c r="CGS11" s="46" t="s">
        <v>52</v>
      </c>
      <c r="CGT11" s="46" t="s">
        <v>53</v>
      </c>
      <c r="CGU11" s="46" t="s">
        <v>27</v>
      </c>
      <c r="CGV11" s="46" t="s">
        <v>56</v>
      </c>
      <c r="CGW11" s="47" t="s">
        <v>57</v>
      </c>
      <c r="CGX11" s="48">
        <v>6414021</v>
      </c>
      <c r="CGY11" s="48" t="s">
        <v>54</v>
      </c>
      <c r="CGZ11" s="49">
        <v>4950</v>
      </c>
      <c r="CHA11" s="50"/>
      <c r="CHB11" s="51"/>
      <c r="CHC11" s="51"/>
      <c r="CHD11" s="52" t="s">
        <v>38</v>
      </c>
      <c r="CHE11" s="46" t="s">
        <v>58</v>
      </c>
      <c r="CHF11" s="46" t="s">
        <v>55</v>
      </c>
      <c r="CHG11" s="45"/>
      <c r="CHH11" s="46" t="s">
        <v>48</v>
      </c>
      <c r="CHI11" s="46" t="s">
        <v>52</v>
      </c>
      <c r="CHJ11" s="46" t="s">
        <v>53</v>
      </c>
      <c r="CHK11" s="46" t="s">
        <v>27</v>
      </c>
      <c r="CHL11" s="46" t="s">
        <v>56</v>
      </c>
      <c r="CHM11" s="47" t="s">
        <v>57</v>
      </c>
      <c r="CHN11" s="48">
        <v>6414021</v>
      </c>
      <c r="CHO11" s="48" t="s">
        <v>54</v>
      </c>
      <c r="CHP11" s="49">
        <v>4950</v>
      </c>
      <c r="CHQ11" s="50"/>
      <c r="CHR11" s="51"/>
      <c r="CHS11" s="51"/>
      <c r="CHT11" s="52" t="s">
        <v>38</v>
      </c>
      <c r="CHU11" s="46" t="s">
        <v>58</v>
      </c>
      <c r="CHV11" s="46" t="s">
        <v>55</v>
      </c>
      <c r="CHW11" s="45"/>
      <c r="CHX11" s="46" t="s">
        <v>48</v>
      </c>
      <c r="CHY11" s="46" t="s">
        <v>52</v>
      </c>
      <c r="CHZ11" s="46" t="s">
        <v>53</v>
      </c>
      <c r="CIA11" s="46" t="s">
        <v>27</v>
      </c>
      <c r="CIB11" s="46" t="s">
        <v>56</v>
      </c>
      <c r="CIC11" s="47" t="s">
        <v>57</v>
      </c>
      <c r="CID11" s="48">
        <v>6414021</v>
      </c>
      <c r="CIE11" s="48" t="s">
        <v>54</v>
      </c>
      <c r="CIF11" s="49">
        <v>4950</v>
      </c>
      <c r="CIG11" s="50"/>
      <c r="CIH11" s="51"/>
      <c r="CII11" s="51"/>
      <c r="CIJ11" s="52" t="s">
        <v>38</v>
      </c>
      <c r="CIK11" s="46" t="s">
        <v>58</v>
      </c>
      <c r="CIL11" s="46" t="s">
        <v>55</v>
      </c>
      <c r="CIM11" s="45"/>
      <c r="CIN11" s="46" t="s">
        <v>48</v>
      </c>
      <c r="CIO11" s="46" t="s">
        <v>52</v>
      </c>
      <c r="CIP11" s="46" t="s">
        <v>53</v>
      </c>
      <c r="CIQ11" s="46" t="s">
        <v>27</v>
      </c>
      <c r="CIR11" s="46" t="s">
        <v>56</v>
      </c>
      <c r="CIS11" s="47" t="s">
        <v>57</v>
      </c>
      <c r="CIT11" s="48">
        <v>6414021</v>
      </c>
      <c r="CIU11" s="48" t="s">
        <v>54</v>
      </c>
      <c r="CIV11" s="49">
        <v>4950</v>
      </c>
      <c r="CIW11" s="50"/>
      <c r="CIX11" s="51"/>
      <c r="CIY11" s="51"/>
      <c r="CIZ11" s="52" t="s">
        <v>38</v>
      </c>
      <c r="CJA11" s="46" t="s">
        <v>58</v>
      </c>
      <c r="CJB11" s="46" t="s">
        <v>55</v>
      </c>
      <c r="CJC11" s="45"/>
      <c r="CJD11" s="46" t="s">
        <v>48</v>
      </c>
      <c r="CJE11" s="46" t="s">
        <v>52</v>
      </c>
      <c r="CJF11" s="46" t="s">
        <v>53</v>
      </c>
      <c r="CJG11" s="46" t="s">
        <v>27</v>
      </c>
      <c r="CJH11" s="46" t="s">
        <v>56</v>
      </c>
      <c r="CJI11" s="47" t="s">
        <v>57</v>
      </c>
      <c r="CJJ11" s="48">
        <v>6414021</v>
      </c>
      <c r="CJK11" s="48" t="s">
        <v>54</v>
      </c>
      <c r="CJL11" s="49">
        <v>4950</v>
      </c>
      <c r="CJM11" s="50"/>
      <c r="CJN11" s="51"/>
      <c r="CJO11" s="51"/>
      <c r="CJP11" s="52" t="s">
        <v>38</v>
      </c>
      <c r="CJQ11" s="46" t="s">
        <v>58</v>
      </c>
      <c r="CJR11" s="46" t="s">
        <v>55</v>
      </c>
      <c r="CJS11" s="45"/>
      <c r="CJT11" s="46" t="s">
        <v>48</v>
      </c>
      <c r="CJU11" s="46" t="s">
        <v>52</v>
      </c>
      <c r="CJV11" s="46" t="s">
        <v>53</v>
      </c>
      <c r="CJW11" s="46" t="s">
        <v>27</v>
      </c>
      <c r="CJX11" s="46" t="s">
        <v>56</v>
      </c>
      <c r="CJY11" s="47" t="s">
        <v>57</v>
      </c>
      <c r="CJZ11" s="48">
        <v>6414021</v>
      </c>
      <c r="CKA11" s="48" t="s">
        <v>54</v>
      </c>
      <c r="CKB11" s="49">
        <v>4950</v>
      </c>
      <c r="CKC11" s="50"/>
      <c r="CKD11" s="51"/>
      <c r="CKE11" s="51"/>
      <c r="CKF11" s="52" t="s">
        <v>38</v>
      </c>
      <c r="CKG11" s="46" t="s">
        <v>58</v>
      </c>
      <c r="CKH11" s="46" t="s">
        <v>55</v>
      </c>
      <c r="CKI11" s="45"/>
      <c r="CKJ11" s="46" t="s">
        <v>48</v>
      </c>
      <c r="CKK11" s="46" t="s">
        <v>52</v>
      </c>
      <c r="CKL11" s="46" t="s">
        <v>53</v>
      </c>
      <c r="CKM11" s="46" t="s">
        <v>27</v>
      </c>
      <c r="CKN11" s="46" t="s">
        <v>56</v>
      </c>
      <c r="CKO11" s="47" t="s">
        <v>57</v>
      </c>
      <c r="CKP11" s="48">
        <v>6414021</v>
      </c>
      <c r="CKQ11" s="48" t="s">
        <v>54</v>
      </c>
      <c r="CKR11" s="49">
        <v>4950</v>
      </c>
      <c r="CKS11" s="50"/>
      <c r="CKT11" s="51"/>
      <c r="CKU11" s="51"/>
      <c r="CKV11" s="52" t="s">
        <v>38</v>
      </c>
      <c r="CKW11" s="46" t="s">
        <v>58</v>
      </c>
      <c r="CKX11" s="46" t="s">
        <v>55</v>
      </c>
      <c r="CKY11" s="45"/>
      <c r="CKZ11" s="46" t="s">
        <v>48</v>
      </c>
      <c r="CLA11" s="46" t="s">
        <v>52</v>
      </c>
      <c r="CLB11" s="46" t="s">
        <v>53</v>
      </c>
      <c r="CLC11" s="46" t="s">
        <v>27</v>
      </c>
      <c r="CLD11" s="46" t="s">
        <v>56</v>
      </c>
      <c r="CLE11" s="47" t="s">
        <v>57</v>
      </c>
      <c r="CLF11" s="48">
        <v>6414021</v>
      </c>
      <c r="CLG11" s="48" t="s">
        <v>54</v>
      </c>
      <c r="CLH11" s="49">
        <v>4950</v>
      </c>
      <c r="CLI11" s="50"/>
      <c r="CLJ11" s="51"/>
      <c r="CLK11" s="51"/>
      <c r="CLL11" s="52" t="s">
        <v>38</v>
      </c>
      <c r="CLM11" s="46" t="s">
        <v>58</v>
      </c>
      <c r="CLN11" s="46" t="s">
        <v>55</v>
      </c>
      <c r="CLO11" s="45"/>
      <c r="CLP11" s="46" t="s">
        <v>48</v>
      </c>
      <c r="CLQ11" s="46" t="s">
        <v>52</v>
      </c>
      <c r="CLR11" s="46" t="s">
        <v>53</v>
      </c>
      <c r="CLS11" s="46" t="s">
        <v>27</v>
      </c>
      <c r="CLT11" s="46" t="s">
        <v>56</v>
      </c>
      <c r="CLU11" s="47" t="s">
        <v>57</v>
      </c>
      <c r="CLV11" s="48">
        <v>6414021</v>
      </c>
      <c r="CLW11" s="48" t="s">
        <v>54</v>
      </c>
      <c r="CLX11" s="49">
        <v>4950</v>
      </c>
      <c r="CLY11" s="50"/>
      <c r="CLZ11" s="51"/>
      <c r="CMA11" s="51"/>
      <c r="CMB11" s="52" t="s">
        <v>38</v>
      </c>
      <c r="CMC11" s="46" t="s">
        <v>58</v>
      </c>
      <c r="CMD11" s="46" t="s">
        <v>55</v>
      </c>
      <c r="CME11" s="45"/>
      <c r="CMF11" s="46" t="s">
        <v>48</v>
      </c>
      <c r="CMG11" s="46" t="s">
        <v>52</v>
      </c>
      <c r="CMH11" s="46" t="s">
        <v>53</v>
      </c>
      <c r="CMI11" s="46" t="s">
        <v>27</v>
      </c>
      <c r="CMJ11" s="46" t="s">
        <v>56</v>
      </c>
      <c r="CMK11" s="47" t="s">
        <v>57</v>
      </c>
      <c r="CML11" s="48">
        <v>6414021</v>
      </c>
      <c r="CMM11" s="48" t="s">
        <v>54</v>
      </c>
      <c r="CMN11" s="49">
        <v>4950</v>
      </c>
      <c r="CMO11" s="50"/>
      <c r="CMP11" s="51"/>
      <c r="CMQ11" s="51"/>
      <c r="CMR11" s="52" t="s">
        <v>38</v>
      </c>
      <c r="CMS11" s="46" t="s">
        <v>58</v>
      </c>
      <c r="CMT11" s="46" t="s">
        <v>55</v>
      </c>
      <c r="CMU11" s="45"/>
      <c r="CMV11" s="46" t="s">
        <v>48</v>
      </c>
      <c r="CMW11" s="46" t="s">
        <v>52</v>
      </c>
      <c r="CMX11" s="46" t="s">
        <v>53</v>
      </c>
      <c r="CMY11" s="46" t="s">
        <v>27</v>
      </c>
      <c r="CMZ11" s="46" t="s">
        <v>56</v>
      </c>
      <c r="CNA11" s="47" t="s">
        <v>57</v>
      </c>
      <c r="CNB11" s="48">
        <v>6414021</v>
      </c>
      <c r="CNC11" s="48" t="s">
        <v>54</v>
      </c>
      <c r="CND11" s="49">
        <v>4950</v>
      </c>
      <c r="CNE11" s="50"/>
      <c r="CNF11" s="51"/>
      <c r="CNG11" s="51"/>
      <c r="CNH11" s="52" t="s">
        <v>38</v>
      </c>
      <c r="CNI11" s="46" t="s">
        <v>58</v>
      </c>
      <c r="CNJ11" s="46" t="s">
        <v>55</v>
      </c>
      <c r="CNK11" s="45"/>
      <c r="CNL11" s="46" t="s">
        <v>48</v>
      </c>
      <c r="CNM11" s="46" t="s">
        <v>52</v>
      </c>
      <c r="CNN11" s="46" t="s">
        <v>53</v>
      </c>
      <c r="CNO11" s="46" t="s">
        <v>27</v>
      </c>
      <c r="CNP11" s="46" t="s">
        <v>56</v>
      </c>
      <c r="CNQ11" s="47" t="s">
        <v>57</v>
      </c>
      <c r="CNR11" s="48">
        <v>6414021</v>
      </c>
      <c r="CNS11" s="48" t="s">
        <v>54</v>
      </c>
      <c r="CNT11" s="49">
        <v>4950</v>
      </c>
      <c r="CNU11" s="50"/>
      <c r="CNV11" s="51"/>
      <c r="CNW11" s="51"/>
      <c r="CNX11" s="52" t="s">
        <v>38</v>
      </c>
      <c r="CNY11" s="46" t="s">
        <v>58</v>
      </c>
      <c r="CNZ11" s="46" t="s">
        <v>55</v>
      </c>
      <c r="COA11" s="45"/>
      <c r="COB11" s="46" t="s">
        <v>48</v>
      </c>
      <c r="COC11" s="46" t="s">
        <v>52</v>
      </c>
      <c r="COD11" s="46" t="s">
        <v>53</v>
      </c>
      <c r="COE11" s="46" t="s">
        <v>27</v>
      </c>
      <c r="COF11" s="46" t="s">
        <v>56</v>
      </c>
      <c r="COG11" s="47" t="s">
        <v>57</v>
      </c>
      <c r="COH11" s="48">
        <v>6414021</v>
      </c>
      <c r="COI11" s="48" t="s">
        <v>54</v>
      </c>
      <c r="COJ11" s="49">
        <v>4950</v>
      </c>
      <c r="COK11" s="50"/>
      <c r="COL11" s="51"/>
      <c r="COM11" s="51"/>
      <c r="CON11" s="52" t="s">
        <v>38</v>
      </c>
      <c r="COO11" s="46" t="s">
        <v>58</v>
      </c>
      <c r="COP11" s="46" t="s">
        <v>55</v>
      </c>
      <c r="COQ11" s="45"/>
      <c r="COR11" s="46" t="s">
        <v>48</v>
      </c>
      <c r="COS11" s="46" t="s">
        <v>52</v>
      </c>
      <c r="COT11" s="46" t="s">
        <v>53</v>
      </c>
      <c r="COU11" s="46" t="s">
        <v>27</v>
      </c>
      <c r="COV11" s="46" t="s">
        <v>56</v>
      </c>
      <c r="COW11" s="47" t="s">
        <v>57</v>
      </c>
      <c r="COX11" s="48">
        <v>6414021</v>
      </c>
      <c r="COY11" s="48" t="s">
        <v>54</v>
      </c>
      <c r="COZ11" s="49">
        <v>4950</v>
      </c>
      <c r="CPA11" s="50"/>
      <c r="CPB11" s="51"/>
      <c r="CPC11" s="51"/>
      <c r="CPD11" s="52" t="s">
        <v>38</v>
      </c>
      <c r="CPE11" s="46" t="s">
        <v>58</v>
      </c>
      <c r="CPF11" s="46" t="s">
        <v>55</v>
      </c>
      <c r="CPG11" s="45"/>
      <c r="CPH11" s="46" t="s">
        <v>48</v>
      </c>
      <c r="CPI11" s="46" t="s">
        <v>52</v>
      </c>
      <c r="CPJ11" s="46" t="s">
        <v>53</v>
      </c>
      <c r="CPK11" s="46" t="s">
        <v>27</v>
      </c>
      <c r="CPL11" s="46" t="s">
        <v>56</v>
      </c>
      <c r="CPM11" s="47" t="s">
        <v>57</v>
      </c>
      <c r="CPN11" s="48">
        <v>6414021</v>
      </c>
      <c r="CPO11" s="48" t="s">
        <v>54</v>
      </c>
      <c r="CPP11" s="49">
        <v>4950</v>
      </c>
      <c r="CPQ11" s="50"/>
      <c r="CPR11" s="51"/>
      <c r="CPS11" s="51"/>
      <c r="CPT11" s="52" t="s">
        <v>38</v>
      </c>
      <c r="CPU11" s="46" t="s">
        <v>58</v>
      </c>
      <c r="CPV11" s="46" t="s">
        <v>55</v>
      </c>
      <c r="CPW11" s="45"/>
      <c r="CPX11" s="46" t="s">
        <v>48</v>
      </c>
      <c r="CPY11" s="46" t="s">
        <v>52</v>
      </c>
      <c r="CPZ11" s="46" t="s">
        <v>53</v>
      </c>
      <c r="CQA11" s="46" t="s">
        <v>27</v>
      </c>
      <c r="CQB11" s="46" t="s">
        <v>56</v>
      </c>
      <c r="CQC11" s="47" t="s">
        <v>57</v>
      </c>
      <c r="CQD11" s="48">
        <v>6414021</v>
      </c>
      <c r="CQE11" s="48" t="s">
        <v>54</v>
      </c>
      <c r="CQF11" s="49">
        <v>4950</v>
      </c>
      <c r="CQG11" s="50"/>
      <c r="CQH11" s="51"/>
      <c r="CQI11" s="51"/>
      <c r="CQJ11" s="52" t="s">
        <v>38</v>
      </c>
      <c r="CQK11" s="46" t="s">
        <v>58</v>
      </c>
      <c r="CQL11" s="46" t="s">
        <v>55</v>
      </c>
      <c r="CQM11" s="45"/>
      <c r="CQN11" s="46" t="s">
        <v>48</v>
      </c>
      <c r="CQO11" s="46" t="s">
        <v>52</v>
      </c>
      <c r="CQP11" s="46" t="s">
        <v>53</v>
      </c>
      <c r="CQQ11" s="46" t="s">
        <v>27</v>
      </c>
      <c r="CQR11" s="46" t="s">
        <v>56</v>
      </c>
      <c r="CQS11" s="47" t="s">
        <v>57</v>
      </c>
      <c r="CQT11" s="48">
        <v>6414021</v>
      </c>
      <c r="CQU11" s="48" t="s">
        <v>54</v>
      </c>
      <c r="CQV11" s="49">
        <v>4950</v>
      </c>
      <c r="CQW11" s="50"/>
      <c r="CQX11" s="51"/>
      <c r="CQY11" s="51"/>
      <c r="CQZ11" s="52" t="s">
        <v>38</v>
      </c>
      <c r="CRA11" s="46" t="s">
        <v>58</v>
      </c>
      <c r="CRB11" s="46" t="s">
        <v>55</v>
      </c>
      <c r="CRC11" s="45"/>
      <c r="CRD11" s="46" t="s">
        <v>48</v>
      </c>
      <c r="CRE11" s="46" t="s">
        <v>52</v>
      </c>
      <c r="CRF11" s="46" t="s">
        <v>53</v>
      </c>
      <c r="CRG11" s="46" t="s">
        <v>27</v>
      </c>
      <c r="CRH11" s="46" t="s">
        <v>56</v>
      </c>
      <c r="CRI11" s="47" t="s">
        <v>57</v>
      </c>
      <c r="CRJ11" s="48">
        <v>6414021</v>
      </c>
      <c r="CRK11" s="48" t="s">
        <v>54</v>
      </c>
      <c r="CRL11" s="49">
        <v>4950</v>
      </c>
      <c r="CRM11" s="50"/>
      <c r="CRN11" s="51"/>
      <c r="CRO11" s="51"/>
      <c r="CRP11" s="52" t="s">
        <v>38</v>
      </c>
      <c r="CRQ11" s="46" t="s">
        <v>58</v>
      </c>
      <c r="CRR11" s="46" t="s">
        <v>55</v>
      </c>
      <c r="CRS11" s="45"/>
      <c r="CRT11" s="46" t="s">
        <v>48</v>
      </c>
      <c r="CRU11" s="46" t="s">
        <v>52</v>
      </c>
      <c r="CRV11" s="46" t="s">
        <v>53</v>
      </c>
      <c r="CRW11" s="46" t="s">
        <v>27</v>
      </c>
      <c r="CRX11" s="46" t="s">
        <v>56</v>
      </c>
      <c r="CRY11" s="47" t="s">
        <v>57</v>
      </c>
      <c r="CRZ11" s="48">
        <v>6414021</v>
      </c>
      <c r="CSA11" s="48" t="s">
        <v>54</v>
      </c>
      <c r="CSB11" s="49">
        <v>4950</v>
      </c>
      <c r="CSC11" s="50"/>
      <c r="CSD11" s="51"/>
      <c r="CSE11" s="51"/>
      <c r="CSF11" s="52" t="s">
        <v>38</v>
      </c>
      <c r="CSG11" s="46" t="s">
        <v>58</v>
      </c>
      <c r="CSH11" s="46" t="s">
        <v>55</v>
      </c>
      <c r="CSI11" s="45"/>
      <c r="CSJ11" s="46" t="s">
        <v>48</v>
      </c>
      <c r="CSK11" s="46" t="s">
        <v>52</v>
      </c>
      <c r="CSL11" s="46" t="s">
        <v>53</v>
      </c>
      <c r="CSM11" s="46" t="s">
        <v>27</v>
      </c>
      <c r="CSN11" s="46" t="s">
        <v>56</v>
      </c>
      <c r="CSO11" s="47" t="s">
        <v>57</v>
      </c>
      <c r="CSP11" s="48">
        <v>6414021</v>
      </c>
      <c r="CSQ11" s="48" t="s">
        <v>54</v>
      </c>
      <c r="CSR11" s="49">
        <v>4950</v>
      </c>
      <c r="CSS11" s="50"/>
      <c r="CST11" s="51"/>
      <c r="CSU11" s="51"/>
      <c r="CSV11" s="52" t="s">
        <v>38</v>
      </c>
      <c r="CSW11" s="46" t="s">
        <v>58</v>
      </c>
      <c r="CSX11" s="46" t="s">
        <v>55</v>
      </c>
      <c r="CSY11" s="45"/>
      <c r="CSZ11" s="46" t="s">
        <v>48</v>
      </c>
      <c r="CTA11" s="46" t="s">
        <v>52</v>
      </c>
      <c r="CTB11" s="46" t="s">
        <v>53</v>
      </c>
      <c r="CTC11" s="46" t="s">
        <v>27</v>
      </c>
      <c r="CTD11" s="46" t="s">
        <v>56</v>
      </c>
      <c r="CTE11" s="47" t="s">
        <v>57</v>
      </c>
      <c r="CTF11" s="48">
        <v>6414021</v>
      </c>
      <c r="CTG11" s="48" t="s">
        <v>54</v>
      </c>
      <c r="CTH11" s="49">
        <v>4950</v>
      </c>
      <c r="CTI11" s="50"/>
      <c r="CTJ11" s="51"/>
      <c r="CTK11" s="51"/>
      <c r="CTL11" s="52" t="s">
        <v>38</v>
      </c>
      <c r="CTM11" s="46" t="s">
        <v>58</v>
      </c>
      <c r="CTN11" s="46" t="s">
        <v>55</v>
      </c>
      <c r="CTO11" s="45"/>
      <c r="CTP11" s="46" t="s">
        <v>48</v>
      </c>
      <c r="CTQ11" s="46" t="s">
        <v>52</v>
      </c>
      <c r="CTR11" s="46" t="s">
        <v>53</v>
      </c>
      <c r="CTS11" s="46" t="s">
        <v>27</v>
      </c>
      <c r="CTT11" s="46" t="s">
        <v>56</v>
      </c>
      <c r="CTU11" s="47" t="s">
        <v>57</v>
      </c>
      <c r="CTV11" s="48">
        <v>6414021</v>
      </c>
      <c r="CTW11" s="48" t="s">
        <v>54</v>
      </c>
      <c r="CTX11" s="49">
        <v>4950</v>
      </c>
      <c r="CTY11" s="50"/>
      <c r="CTZ11" s="51"/>
      <c r="CUA11" s="51"/>
      <c r="CUB11" s="52" t="s">
        <v>38</v>
      </c>
      <c r="CUC11" s="46" t="s">
        <v>58</v>
      </c>
      <c r="CUD11" s="46" t="s">
        <v>55</v>
      </c>
      <c r="CUE11" s="45"/>
      <c r="CUF11" s="46" t="s">
        <v>48</v>
      </c>
      <c r="CUG11" s="46" t="s">
        <v>52</v>
      </c>
      <c r="CUH11" s="46" t="s">
        <v>53</v>
      </c>
      <c r="CUI11" s="46" t="s">
        <v>27</v>
      </c>
      <c r="CUJ11" s="46" t="s">
        <v>56</v>
      </c>
      <c r="CUK11" s="47" t="s">
        <v>57</v>
      </c>
      <c r="CUL11" s="48">
        <v>6414021</v>
      </c>
      <c r="CUM11" s="48" t="s">
        <v>54</v>
      </c>
      <c r="CUN11" s="49">
        <v>4950</v>
      </c>
      <c r="CUO11" s="50"/>
      <c r="CUP11" s="51"/>
      <c r="CUQ11" s="51"/>
      <c r="CUR11" s="52" t="s">
        <v>38</v>
      </c>
      <c r="CUS11" s="46" t="s">
        <v>58</v>
      </c>
      <c r="CUT11" s="46" t="s">
        <v>55</v>
      </c>
      <c r="CUU11" s="45"/>
      <c r="CUV11" s="46" t="s">
        <v>48</v>
      </c>
      <c r="CUW11" s="46" t="s">
        <v>52</v>
      </c>
      <c r="CUX11" s="46" t="s">
        <v>53</v>
      </c>
      <c r="CUY11" s="46" t="s">
        <v>27</v>
      </c>
      <c r="CUZ11" s="46" t="s">
        <v>56</v>
      </c>
      <c r="CVA11" s="47" t="s">
        <v>57</v>
      </c>
      <c r="CVB11" s="48">
        <v>6414021</v>
      </c>
      <c r="CVC11" s="48" t="s">
        <v>54</v>
      </c>
      <c r="CVD11" s="49">
        <v>4950</v>
      </c>
      <c r="CVE11" s="50"/>
      <c r="CVF11" s="51"/>
      <c r="CVG11" s="51"/>
      <c r="CVH11" s="52" t="s">
        <v>38</v>
      </c>
      <c r="CVI11" s="46" t="s">
        <v>58</v>
      </c>
      <c r="CVJ11" s="46" t="s">
        <v>55</v>
      </c>
      <c r="CVK11" s="45"/>
      <c r="CVL11" s="46" t="s">
        <v>48</v>
      </c>
      <c r="CVM11" s="46" t="s">
        <v>52</v>
      </c>
      <c r="CVN11" s="46" t="s">
        <v>53</v>
      </c>
      <c r="CVO11" s="46" t="s">
        <v>27</v>
      </c>
      <c r="CVP11" s="46" t="s">
        <v>56</v>
      </c>
      <c r="CVQ11" s="47" t="s">
        <v>57</v>
      </c>
      <c r="CVR11" s="48">
        <v>6414021</v>
      </c>
      <c r="CVS11" s="48" t="s">
        <v>54</v>
      </c>
      <c r="CVT11" s="49">
        <v>4950</v>
      </c>
      <c r="CVU11" s="50"/>
      <c r="CVV11" s="51"/>
      <c r="CVW11" s="51"/>
      <c r="CVX11" s="52" t="s">
        <v>38</v>
      </c>
      <c r="CVY11" s="46" t="s">
        <v>58</v>
      </c>
      <c r="CVZ11" s="46" t="s">
        <v>55</v>
      </c>
      <c r="CWA11" s="45"/>
      <c r="CWB11" s="46" t="s">
        <v>48</v>
      </c>
      <c r="CWC11" s="46" t="s">
        <v>52</v>
      </c>
      <c r="CWD11" s="46" t="s">
        <v>53</v>
      </c>
      <c r="CWE11" s="46" t="s">
        <v>27</v>
      </c>
      <c r="CWF11" s="46" t="s">
        <v>56</v>
      </c>
      <c r="CWG11" s="47" t="s">
        <v>57</v>
      </c>
      <c r="CWH11" s="48">
        <v>6414021</v>
      </c>
      <c r="CWI11" s="48" t="s">
        <v>54</v>
      </c>
      <c r="CWJ11" s="49">
        <v>4950</v>
      </c>
      <c r="CWK11" s="50"/>
      <c r="CWL11" s="51"/>
      <c r="CWM11" s="51"/>
      <c r="CWN11" s="52" t="s">
        <v>38</v>
      </c>
      <c r="CWO11" s="46" t="s">
        <v>58</v>
      </c>
      <c r="CWP11" s="46" t="s">
        <v>55</v>
      </c>
      <c r="CWQ11" s="45"/>
      <c r="CWR11" s="46" t="s">
        <v>48</v>
      </c>
      <c r="CWS11" s="46" t="s">
        <v>52</v>
      </c>
      <c r="CWT11" s="46" t="s">
        <v>53</v>
      </c>
      <c r="CWU11" s="46" t="s">
        <v>27</v>
      </c>
      <c r="CWV11" s="46" t="s">
        <v>56</v>
      </c>
      <c r="CWW11" s="47" t="s">
        <v>57</v>
      </c>
      <c r="CWX11" s="48">
        <v>6414021</v>
      </c>
      <c r="CWY11" s="48" t="s">
        <v>54</v>
      </c>
      <c r="CWZ11" s="49">
        <v>4950</v>
      </c>
      <c r="CXA11" s="50"/>
      <c r="CXB11" s="51"/>
      <c r="CXC11" s="51"/>
      <c r="CXD11" s="52" t="s">
        <v>38</v>
      </c>
      <c r="CXE11" s="46" t="s">
        <v>58</v>
      </c>
      <c r="CXF11" s="46" t="s">
        <v>55</v>
      </c>
      <c r="CXG11" s="45"/>
      <c r="CXH11" s="46" t="s">
        <v>48</v>
      </c>
      <c r="CXI11" s="46" t="s">
        <v>52</v>
      </c>
      <c r="CXJ11" s="46" t="s">
        <v>53</v>
      </c>
      <c r="CXK11" s="46" t="s">
        <v>27</v>
      </c>
      <c r="CXL11" s="46" t="s">
        <v>56</v>
      </c>
      <c r="CXM11" s="47" t="s">
        <v>57</v>
      </c>
      <c r="CXN11" s="48">
        <v>6414021</v>
      </c>
      <c r="CXO11" s="48" t="s">
        <v>54</v>
      </c>
      <c r="CXP11" s="49">
        <v>4950</v>
      </c>
      <c r="CXQ11" s="50"/>
      <c r="CXR11" s="51"/>
      <c r="CXS11" s="51"/>
      <c r="CXT11" s="52" t="s">
        <v>38</v>
      </c>
      <c r="CXU11" s="46" t="s">
        <v>58</v>
      </c>
      <c r="CXV11" s="46" t="s">
        <v>55</v>
      </c>
      <c r="CXW11" s="45"/>
      <c r="CXX11" s="46" t="s">
        <v>48</v>
      </c>
      <c r="CXY11" s="46" t="s">
        <v>52</v>
      </c>
      <c r="CXZ11" s="46" t="s">
        <v>53</v>
      </c>
      <c r="CYA11" s="46" t="s">
        <v>27</v>
      </c>
      <c r="CYB11" s="46" t="s">
        <v>56</v>
      </c>
      <c r="CYC11" s="47" t="s">
        <v>57</v>
      </c>
      <c r="CYD11" s="48">
        <v>6414021</v>
      </c>
      <c r="CYE11" s="48" t="s">
        <v>54</v>
      </c>
      <c r="CYF11" s="49">
        <v>4950</v>
      </c>
      <c r="CYG11" s="50"/>
      <c r="CYH11" s="51"/>
      <c r="CYI11" s="51"/>
      <c r="CYJ11" s="52" t="s">
        <v>38</v>
      </c>
      <c r="CYK11" s="46" t="s">
        <v>58</v>
      </c>
      <c r="CYL11" s="46" t="s">
        <v>55</v>
      </c>
      <c r="CYM11" s="45"/>
      <c r="CYN11" s="46" t="s">
        <v>48</v>
      </c>
      <c r="CYO11" s="46" t="s">
        <v>52</v>
      </c>
      <c r="CYP11" s="46" t="s">
        <v>53</v>
      </c>
      <c r="CYQ11" s="46" t="s">
        <v>27</v>
      </c>
      <c r="CYR11" s="46" t="s">
        <v>56</v>
      </c>
      <c r="CYS11" s="47" t="s">
        <v>57</v>
      </c>
      <c r="CYT11" s="48">
        <v>6414021</v>
      </c>
      <c r="CYU11" s="48" t="s">
        <v>54</v>
      </c>
      <c r="CYV11" s="49">
        <v>4950</v>
      </c>
      <c r="CYW11" s="50"/>
      <c r="CYX11" s="51"/>
      <c r="CYY11" s="51"/>
      <c r="CYZ11" s="52" t="s">
        <v>38</v>
      </c>
      <c r="CZA11" s="46" t="s">
        <v>58</v>
      </c>
      <c r="CZB11" s="46" t="s">
        <v>55</v>
      </c>
      <c r="CZC11" s="45"/>
      <c r="CZD11" s="46" t="s">
        <v>48</v>
      </c>
      <c r="CZE11" s="46" t="s">
        <v>52</v>
      </c>
      <c r="CZF11" s="46" t="s">
        <v>53</v>
      </c>
      <c r="CZG11" s="46" t="s">
        <v>27</v>
      </c>
      <c r="CZH11" s="46" t="s">
        <v>56</v>
      </c>
      <c r="CZI11" s="47" t="s">
        <v>57</v>
      </c>
      <c r="CZJ11" s="48">
        <v>6414021</v>
      </c>
      <c r="CZK11" s="48" t="s">
        <v>54</v>
      </c>
      <c r="CZL11" s="49">
        <v>4950</v>
      </c>
      <c r="CZM11" s="50"/>
      <c r="CZN11" s="51"/>
      <c r="CZO11" s="51"/>
      <c r="CZP11" s="52" t="s">
        <v>38</v>
      </c>
      <c r="CZQ11" s="46" t="s">
        <v>58</v>
      </c>
      <c r="CZR11" s="46" t="s">
        <v>55</v>
      </c>
      <c r="CZS11" s="45"/>
      <c r="CZT11" s="46" t="s">
        <v>48</v>
      </c>
      <c r="CZU11" s="46" t="s">
        <v>52</v>
      </c>
      <c r="CZV11" s="46" t="s">
        <v>53</v>
      </c>
      <c r="CZW11" s="46" t="s">
        <v>27</v>
      </c>
      <c r="CZX11" s="46" t="s">
        <v>56</v>
      </c>
      <c r="CZY11" s="47" t="s">
        <v>57</v>
      </c>
      <c r="CZZ11" s="48">
        <v>6414021</v>
      </c>
      <c r="DAA11" s="48" t="s">
        <v>54</v>
      </c>
      <c r="DAB11" s="49">
        <v>4950</v>
      </c>
      <c r="DAC11" s="50"/>
      <c r="DAD11" s="51"/>
      <c r="DAE11" s="51"/>
      <c r="DAF11" s="52" t="s">
        <v>38</v>
      </c>
      <c r="DAG11" s="46" t="s">
        <v>58</v>
      </c>
      <c r="DAH11" s="46" t="s">
        <v>55</v>
      </c>
      <c r="DAI11" s="45"/>
      <c r="DAJ11" s="46" t="s">
        <v>48</v>
      </c>
      <c r="DAK11" s="46" t="s">
        <v>52</v>
      </c>
      <c r="DAL11" s="46" t="s">
        <v>53</v>
      </c>
      <c r="DAM11" s="46" t="s">
        <v>27</v>
      </c>
      <c r="DAN11" s="46" t="s">
        <v>56</v>
      </c>
      <c r="DAO11" s="47" t="s">
        <v>57</v>
      </c>
      <c r="DAP11" s="48">
        <v>6414021</v>
      </c>
      <c r="DAQ11" s="48" t="s">
        <v>54</v>
      </c>
      <c r="DAR11" s="49">
        <v>4950</v>
      </c>
      <c r="DAS11" s="50"/>
      <c r="DAT11" s="51"/>
      <c r="DAU11" s="51"/>
      <c r="DAV11" s="52" t="s">
        <v>38</v>
      </c>
      <c r="DAW11" s="46" t="s">
        <v>58</v>
      </c>
      <c r="DAX11" s="46" t="s">
        <v>55</v>
      </c>
      <c r="DAY11" s="45"/>
      <c r="DAZ11" s="46" t="s">
        <v>48</v>
      </c>
      <c r="DBA11" s="46" t="s">
        <v>52</v>
      </c>
      <c r="DBB11" s="46" t="s">
        <v>53</v>
      </c>
      <c r="DBC11" s="46" t="s">
        <v>27</v>
      </c>
      <c r="DBD11" s="46" t="s">
        <v>56</v>
      </c>
      <c r="DBE11" s="47" t="s">
        <v>57</v>
      </c>
      <c r="DBF11" s="48">
        <v>6414021</v>
      </c>
      <c r="DBG11" s="48" t="s">
        <v>54</v>
      </c>
      <c r="DBH11" s="49">
        <v>4950</v>
      </c>
      <c r="DBI11" s="50"/>
      <c r="DBJ11" s="51"/>
      <c r="DBK11" s="51"/>
      <c r="DBL11" s="52" t="s">
        <v>38</v>
      </c>
      <c r="DBM11" s="46" t="s">
        <v>58</v>
      </c>
      <c r="DBN11" s="46" t="s">
        <v>55</v>
      </c>
      <c r="DBO11" s="45"/>
      <c r="DBP11" s="46" t="s">
        <v>48</v>
      </c>
      <c r="DBQ11" s="46" t="s">
        <v>52</v>
      </c>
      <c r="DBR11" s="46" t="s">
        <v>53</v>
      </c>
      <c r="DBS11" s="46" t="s">
        <v>27</v>
      </c>
      <c r="DBT11" s="46" t="s">
        <v>56</v>
      </c>
      <c r="DBU11" s="47" t="s">
        <v>57</v>
      </c>
      <c r="DBV11" s="48">
        <v>6414021</v>
      </c>
      <c r="DBW11" s="48" t="s">
        <v>54</v>
      </c>
      <c r="DBX11" s="49">
        <v>4950</v>
      </c>
      <c r="DBY11" s="50"/>
      <c r="DBZ11" s="51"/>
      <c r="DCA11" s="51"/>
      <c r="DCB11" s="52" t="s">
        <v>38</v>
      </c>
      <c r="DCC11" s="46" t="s">
        <v>58</v>
      </c>
      <c r="DCD11" s="46" t="s">
        <v>55</v>
      </c>
      <c r="DCE11" s="45"/>
      <c r="DCF11" s="46" t="s">
        <v>48</v>
      </c>
      <c r="DCG11" s="46" t="s">
        <v>52</v>
      </c>
      <c r="DCH11" s="46" t="s">
        <v>53</v>
      </c>
      <c r="DCI11" s="46" t="s">
        <v>27</v>
      </c>
      <c r="DCJ11" s="46" t="s">
        <v>56</v>
      </c>
      <c r="DCK11" s="47" t="s">
        <v>57</v>
      </c>
      <c r="DCL11" s="48">
        <v>6414021</v>
      </c>
      <c r="DCM11" s="48" t="s">
        <v>54</v>
      </c>
      <c r="DCN11" s="49">
        <v>4950</v>
      </c>
      <c r="DCO11" s="50"/>
      <c r="DCP11" s="51"/>
      <c r="DCQ11" s="51"/>
      <c r="DCR11" s="52" t="s">
        <v>38</v>
      </c>
      <c r="DCS11" s="46" t="s">
        <v>58</v>
      </c>
      <c r="DCT11" s="46" t="s">
        <v>55</v>
      </c>
      <c r="DCU11" s="45"/>
      <c r="DCV11" s="46" t="s">
        <v>48</v>
      </c>
      <c r="DCW11" s="46" t="s">
        <v>52</v>
      </c>
      <c r="DCX11" s="46" t="s">
        <v>53</v>
      </c>
      <c r="DCY11" s="46" t="s">
        <v>27</v>
      </c>
      <c r="DCZ11" s="46" t="s">
        <v>56</v>
      </c>
      <c r="DDA11" s="47" t="s">
        <v>57</v>
      </c>
      <c r="DDB11" s="48">
        <v>6414021</v>
      </c>
      <c r="DDC11" s="48" t="s">
        <v>54</v>
      </c>
      <c r="DDD11" s="49">
        <v>4950</v>
      </c>
      <c r="DDE11" s="50"/>
      <c r="DDF11" s="51"/>
      <c r="DDG11" s="51"/>
      <c r="DDH11" s="52" t="s">
        <v>38</v>
      </c>
      <c r="DDI11" s="46" t="s">
        <v>58</v>
      </c>
      <c r="DDJ11" s="46" t="s">
        <v>55</v>
      </c>
      <c r="DDK11" s="45"/>
      <c r="DDL11" s="46" t="s">
        <v>48</v>
      </c>
      <c r="DDM11" s="46" t="s">
        <v>52</v>
      </c>
      <c r="DDN11" s="46" t="s">
        <v>53</v>
      </c>
      <c r="DDO11" s="46" t="s">
        <v>27</v>
      </c>
      <c r="DDP11" s="46" t="s">
        <v>56</v>
      </c>
      <c r="DDQ11" s="47" t="s">
        <v>57</v>
      </c>
      <c r="DDR11" s="48">
        <v>6414021</v>
      </c>
      <c r="DDS11" s="48" t="s">
        <v>54</v>
      </c>
      <c r="DDT11" s="49">
        <v>4950</v>
      </c>
      <c r="DDU11" s="50"/>
      <c r="DDV11" s="51"/>
      <c r="DDW11" s="51"/>
      <c r="DDX11" s="52" t="s">
        <v>38</v>
      </c>
      <c r="DDY11" s="46" t="s">
        <v>58</v>
      </c>
      <c r="DDZ11" s="46" t="s">
        <v>55</v>
      </c>
      <c r="DEA11" s="45"/>
      <c r="DEB11" s="46" t="s">
        <v>48</v>
      </c>
      <c r="DEC11" s="46" t="s">
        <v>52</v>
      </c>
      <c r="DED11" s="46" t="s">
        <v>53</v>
      </c>
      <c r="DEE11" s="46" t="s">
        <v>27</v>
      </c>
      <c r="DEF11" s="46" t="s">
        <v>56</v>
      </c>
      <c r="DEG11" s="47" t="s">
        <v>57</v>
      </c>
      <c r="DEH11" s="48">
        <v>6414021</v>
      </c>
      <c r="DEI11" s="48" t="s">
        <v>54</v>
      </c>
      <c r="DEJ11" s="49">
        <v>4950</v>
      </c>
      <c r="DEK11" s="50"/>
      <c r="DEL11" s="51"/>
      <c r="DEM11" s="51"/>
      <c r="DEN11" s="52" t="s">
        <v>38</v>
      </c>
      <c r="DEO11" s="46" t="s">
        <v>58</v>
      </c>
      <c r="DEP11" s="46" t="s">
        <v>55</v>
      </c>
      <c r="DEQ11" s="45"/>
      <c r="DER11" s="46" t="s">
        <v>48</v>
      </c>
      <c r="DES11" s="46" t="s">
        <v>52</v>
      </c>
      <c r="DET11" s="46" t="s">
        <v>53</v>
      </c>
      <c r="DEU11" s="46" t="s">
        <v>27</v>
      </c>
      <c r="DEV11" s="46" t="s">
        <v>56</v>
      </c>
      <c r="DEW11" s="47" t="s">
        <v>57</v>
      </c>
      <c r="DEX11" s="48">
        <v>6414021</v>
      </c>
      <c r="DEY11" s="48" t="s">
        <v>54</v>
      </c>
      <c r="DEZ11" s="49">
        <v>4950</v>
      </c>
      <c r="DFA11" s="50"/>
      <c r="DFB11" s="51"/>
      <c r="DFC11" s="51"/>
      <c r="DFD11" s="52" t="s">
        <v>38</v>
      </c>
      <c r="DFE11" s="46" t="s">
        <v>58</v>
      </c>
      <c r="DFF11" s="46" t="s">
        <v>55</v>
      </c>
      <c r="DFG11" s="45"/>
      <c r="DFH11" s="46" t="s">
        <v>48</v>
      </c>
      <c r="DFI11" s="46" t="s">
        <v>52</v>
      </c>
      <c r="DFJ11" s="46" t="s">
        <v>53</v>
      </c>
      <c r="DFK11" s="46" t="s">
        <v>27</v>
      </c>
      <c r="DFL11" s="46" t="s">
        <v>56</v>
      </c>
      <c r="DFM11" s="47" t="s">
        <v>57</v>
      </c>
      <c r="DFN11" s="48">
        <v>6414021</v>
      </c>
      <c r="DFO11" s="48" t="s">
        <v>54</v>
      </c>
      <c r="DFP11" s="49">
        <v>4950</v>
      </c>
      <c r="DFQ11" s="50"/>
      <c r="DFR11" s="51"/>
      <c r="DFS11" s="51"/>
      <c r="DFT11" s="52" t="s">
        <v>38</v>
      </c>
      <c r="DFU11" s="46" t="s">
        <v>58</v>
      </c>
      <c r="DFV11" s="46" t="s">
        <v>55</v>
      </c>
      <c r="DFW11" s="45"/>
      <c r="DFX11" s="46" t="s">
        <v>48</v>
      </c>
      <c r="DFY11" s="46" t="s">
        <v>52</v>
      </c>
      <c r="DFZ11" s="46" t="s">
        <v>53</v>
      </c>
      <c r="DGA11" s="46" t="s">
        <v>27</v>
      </c>
      <c r="DGB11" s="46" t="s">
        <v>56</v>
      </c>
      <c r="DGC11" s="47" t="s">
        <v>57</v>
      </c>
      <c r="DGD11" s="48">
        <v>6414021</v>
      </c>
      <c r="DGE11" s="48" t="s">
        <v>54</v>
      </c>
      <c r="DGF11" s="49">
        <v>4950</v>
      </c>
      <c r="DGG11" s="50"/>
      <c r="DGH11" s="51"/>
      <c r="DGI11" s="51"/>
      <c r="DGJ11" s="52" t="s">
        <v>38</v>
      </c>
      <c r="DGK11" s="46" t="s">
        <v>58</v>
      </c>
      <c r="DGL11" s="46" t="s">
        <v>55</v>
      </c>
      <c r="DGM11" s="45"/>
      <c r="DGN11" s="46" t="s">
        <v>48</v>
      </c>
      <c r="DGO11" s="46" t="s">
        <v>52</v>
      </c>
      <c r="DGP11" s="46" t="s">
        <v>53</v>
      </c>
      <c r="DGQ11" s="46" t="s">
        <v>27</v>
      </c>
      <c r="DGR11" s="46" t="s">
        <v>56</v>
      </c>
      <c r="DGS11" s="47" t="s">
        <v>57</v>
      </c>
      <c r="DGT11" s="48">
        <v>6414021</v>
      </c>
      <c r="DGU11" s="48" t="s">
        <v>54</v>
      </c>
      <c r="DGV11" s="49">
        <v>4950</v>
      </c>
      <c r="DGW11" s="50"/>
      <c r="DGX11" s="51"/>
      <c r="DGY11" s="51"/>
      <c r="DGZ11" s="52" t="s">
        <v>38</v>
      </c>
      <c r="DHA11" s="46" t="s">
        <v>58</v>
      </c>
      <c r="DHB11" s="46" t="s">
        <v>55</v>
      </c>
      <c r="DHC11" s="45"/>
      <c r="DHD11" s="46" t="s">
        <v>48</v>
      </c>
      <c r="DHE11" s="46" t="s">
        <v>52</v>
      </c>
      <c r="DHF11" s="46" t="s">
        <v>53</v>
      </c>
      <c r="DHG11" s="46" t="s">
        <v>27</v>
      </c>
      <c r="DHH11" s="46" t="s">
        <v>56</v>
      </c>
      <c r="DHI11" s="47" t="s">
        <v>57</v>
      </c>
      <c r="DHJ11" s="48">
        <v>6414021</v>
      </c>
      <c r="DHK11" s="48" t="s">
        <v>54</v>
      </c>
      <c r="DHL11" s="49">
        <v>4950</v>
      </c>
      <c r="DHM11" s="50"/>
      <c r="DHN11" s="51"/>
      <c r="DHO11" s="51"/>
      <c r="DHP11" s="52" t="s">
        <v>38</v>
      </c>
      <c r="DHQ11" s="46" t="s">
        <v>58</v>
      </c>
      <c r="DHR11" s="46" t="s">
        <v>55</v>
      </c>
      <c r="DHS11" s="45"/>
      <c r="DHT11" s="46" t="s">
        <v>48</v>
      </c>
      <c r="DHU11" s="46" t="s">
        <v>52</v>
      </c>
      <c r="DHV11" s="46" t="s">
        <v>53</v>
      </c>
      <c r="DHW11" s="46" t="s">
        <v>27</v>
      </c>
      <c r="DHX11" s="46" t="s">
        <v>56</v>
      </c>
      <c r="DHY11" s="47" t="s">
        <v>57</v>
      </c>
      <c r="DHZ11" s="48">
        <v>6414021</v>
      </c>
      <c r="DIA11" s="48" t="s">
        <v>54</v>
      </c>
      <c r="DIB11" s="49">
        <v>4950</v>
      </c>
      <c r="DIC11" s="50"/>
      <c r="DID11" s="51"/>
      <c r="DIE11" s="51"/>
      <c r="DIF11" s="52" t="s">
        <v>38</v>
      </c>
      <c r="DIG11" s="46" t="s">
        <v>58</v>
      </c>
      <c r="DIH11" s="46" t="s">
        <v>55</v>
      </c>
      <c r="DII11" s="45"/>
      <c r="DIJ11" s="46" t="s">
        <v>48</v>
      </c>
      <c r="DIK11" s="46" t="s">
        <v>52</v>
      </c>
      <c r="DIL11" s="46" t="s">
        <v>53</v>
      </c>
      <c r="DIM11" s="46" t="s">
        <v>27</v>
      </c>
      <c r="DIN11" s="46" t="s">
        <v>56</v>
      </c>
      <c r="DIO11" s="47" t="s">
        <v>57</v>
      </c>
      <c r="DIP11" s="48">
        <v>6414021</v>
      </c>
      <c r="DIQ11" s="48" t="s">
        <v>54</v>
      </c>
      <c r="DIR11" s="49">
        <v>4950</v>
      </c>
      <c r="DIS11" s="50"/>
      <c r="DIT11" s="51"/>
      <c r="DIU11" s="51"/>
      <c r="DIV11" s="52" t="s">
        <v>38</v>
      </c>
      <c r="DIW11" s="46" t="s">
        <v>58</v>
      </c>
      <c r="DIX11" s="46" t="s">
        <v>55</v>
      </c>
      <c r="DIY11" s="45"/>
      <c r="DIZ11" s="46" t="s">
        <v>48</v>
      </c>
      <c r="DJA11" s="46" t="s">
        <v>52</v>
      </c>
      <c r="DJB11" s="46" t="s">
        <v>53</v>
      </c>
      <c r="DJC11" s="46" t="s">
        <v>27</v>
      </c>
      <c r="DJD11" s="46" t="s">
        <v>56</v>
      </c>
      <c r="DJE11" s="47" t="s">
        <v>57</v>
      </c>
      <c r="DJF11" s="48">
        <v>6414021</v>
      </c>
      <c r="DJG11" s="48" t="s">
        <v>54</v>
      </c>
      <c r="DJH11" s="49">
        <v>4950</v>
      </c>
      <c r="DJI11" s="50"/>
      <c r="DJJ11" s="51"/>
      <c r="DJK11" s="51"/>
      <c r="DJL11" s="52" t="s">
        <v>38</v>
      </c>
      <c r="DJM11" s="46" t="s">
        <v>58</v>
      </c>
      <c r="DJN11" s="46" t="s">
        <v>55</v>
      </c>
      <c r="DJO11" s="45"/>
      <c r="DJP11" s="46" t="s">
        <v>48</v>
      </c>
      <c r="DJQ11" s="46" t="s">
        <v>52</v>
      </c>
      <c r="DJR11" s="46" t="s">
        <v>53</v>
      </c>
      <c r="DJS11" s="46" t="s">
        <v>27</v>
      </c>
      <c r="DJT11" s="46" t="s">
        <v>56</v>
      </c>
      <c r="DJU11" s="47" t="s">
        <v>57</v>
      </c>
      <c r="DJV11" s="48">
        <v>6414021</v>
      </c>
      <c r="DJW11" s="48" t="s">
        <v>54</v>
      </c>
      <c r="DJX11" s="49">
        <v>4950</v>
      </c>
      <c r="DJY11" s="50"/>
      <c r="DJZ11" s="51"/>
      <c r="DKA11" s="51"/>
      <c r="DKB11" s="52" t="s">
        <v>38</v>
      </c>
      <c r="DKC11" s="46" t="s">
        <v>58</v>
      </c>
      <c r="DKD11" s="46" t="s">
        <v>55</v>
      </c>
      <c r="DKE11" s="45"/>
      <c r="DKF11" s="46" t="s">
        <v>48</v>
      </c>
      <c r="DKG11" s="46" t="s">
        <v>52</v>
      </c>
      <c r="DKH11" s="46" t="s">
        <v>53</v>
      </c>
      <c r="DKI11" s="46" t="s">
        <v>27</v>
      </c>
      <c r="DKJ11" s="46" t="s">
        <v>56</v>
      </c>
      <c r="DKK11" s="47" t="s">
        <v>57</v>
      </c>
      <c r="DKL11" s="48">
        <v>6414021</v>
      </c>
      <c r="DKM11" s="48" t="s">
        <v>54</v>
      </c>
      <c r="DKN11" s="49">
        <v>4950</v>
      </c>
      <c r="DKO11" s="50"/>
      <c r="DKP11" s="51"/>
      <c r="DKQ11" s="51"/>
      <c r="DKR11" s="52" t="s">
        <v>38</v>
      </c>
      <c r="DKS11" s="46" t="s">
        <v>58</v>
      </c>
      <c r="DKT11" s="46" t="s">
        <v>55</v>
      </c>
      <c r="DKU11" s="45"/>
      <c r="DKV11" s="46" t="s">
        <v>48</v>
      </c>
      <c r="DKW11" s="46" t="s">
        <v>52</v>
      </c>
      <c r="DKX11" s="46" t="s">
        <v>53</v>
      </c>
      <c r="DKY11" s="46" t="s">
        <v>27</v>
      </c>
      <c r="DKZ11" s="46" t="s">
        <v>56</v>
      </c>
      <c r="DLA11" s="47" t="s">
        <v>57</v>
      </c>
      <c r="DLB11" s="48">
        <v>6414021</v>
      </c>
      <c r="DLC11" s="48" t="s">
        <v>54</v>
      </c>
      <c r="DLD11" s="49">
        <v>4950</v>
      </c>
      <c r="DLE11" s="50"/>
      <c r="DLF11" s="51"/>
      <c r="DLG11" s="51"/>
      <c r="DLH11" s="52" t="s">
        <v>38</v>
      </c>
      <c r="DLI11" s="46" t="s">
        <v>58</v>
      </c>
      <c r="DLJ11" s="46" t="s">
        <v>55</v>
      </c>
      <c r="DLK11" s="45"/>
      <c r="DLL11" s="46" t="s">
        <v>48</v>
      </c>
      <c r="DLM11" s="46" t="s">
        <v>52</v>
      </c>
      <c r="DLN11" s="46" t="s">
        <v>53</v>
      </c>
      <c r="DLO11" s="46" t="s">
        <v>27</v>
      </c>
      <c r="DLP11" s="46" t="s">
        <v>56</v>
      </c>
      <c r="DLQ11" s="47" t="s">
        <v>57</v>
      </c>
      <c r="DLR11" s="48">
        <v>6414021</v>
      </c>
      <c r="DLS11" s="48" t="s">
        <v>54</v>
      </c>
      <c r="DLT11" s="49">
        <v>4950</v>
      </c>
      <c r="DLU11" s="50"/>
      <c r="DLV11" s="51"/>
      <c r="DLW11" s="51"/>
      <c r="DLX11" s="52" t="s">
        <v>38</v>
      </c>
      <c r="DLY11" s="46" t="s">
        <v>58</v>
      </c>
      <c r="DLZ11" s="46" t="s">
        <v>55</v>
      </c>
      <c r="DMA11" s="45"/>
      <c r="DMB11" s="46" t="s">
        <v>48</v>
      </c>
      <c r="DMC11" s="46" t="s">
        <v>52</v>
      </c>
      <c r="DMD11" s="46" t="s">
        <v>53</v>
      </c>
      <c r="DME11" s="46" t="s">
        <v>27</v>
      </c>
      <c r="DMF11" s="46" t="s">
        <v>56</v>
      </c>
      <c r="DMG11" s="47" t="s">
        <v>57</v>
      </c>
      <c r="DMH11" s="48">
        <v>6414021</v>
      </c>
      <c r="DMI11" s="48" t="s">
        <v>54</v>
      </c>
      <c r="DMJ11" s="49">
        <v>4950</v>
      </c>
      <c r="DMK11" s="50"/>
      <c r="DML11" s="51"/>
      <c r="DMM11" s="51"/>
      <c r="DMN11" s="52" t="s">
        <v>38</v>
      </c>
      <c r="DMO11" s="46" t="s">
        <v>58</v>
      </c>
      <c r="DMP11" s="46" t="s">
        <v>55</v>
      </c>
      <c r="DMQ11" s="45"/>
      <c r="DMR11" s="46" t="s">
        <v>48</v>
      </c>
      <c r="DMS11" s="46" t="s">
        <v>52</v>
      </c>
      <c r="DMT11" s="46" t="s">
        <v>53</v>
      </c>
      <c r="DMU11" s="46" t="s">
        <v>27</v>
      </c>
      <c r="DMV11" s="46" t="s">
        <v>56</v>
      </c>
      <c r="DMW11" s="47" t="s">
        <v>57</v>
      </c>
      <c r="DMX11" s="48">
        <v>6414021</v>
      </c>
      <c r="DMY11" s="48" t="s">
        <v>54</v>
      </c>
      <c r="DMZ11" s="49">
        <v>4950</v>
      </c>
      <c r="DNA11" s="50"/>
      <c r="DNB11" s="51"/>
      <c r="DNC11" s="51"/>
      <c r="DND11" s="52" t="s">
        <v>38</v>
      </c>
      <c r="DNE11" s="46" t="s">
        <v>58</v>
      </c>
      <c r="DNF11" s="46" t="s">
        <v>55</v>
      </c>
      <c r="DNG11" s="45"/>
      <c r="DNH11" s="46" t="s">
        <v>48</v>
      </c>
      <c r="DNI11" s="46" t="s">
        <v>52</v>
      </c>
      <c r="DNJ11" s="46" t="s">
        <v>53</v>
      </c>
      <c r="DNK11" s="46" t="s">
        <v>27</v>
      </c>
      <c r="DNL11" s="46" t="s">
        <v>56</v>
      </c>
      <c r="DNM11" s="47" t="s">
        <v>57</v>
      </c>
      <c r="DNN11" s="48">
        <v>6414021</v>
      </c>
      <c r="DNO11" s="48" t="s">
        <v>54</v>
      </c>
      <c r="DNP11" s="49">
        <v>4950</v>
      </c>
      <c r="DNQ11" s="50"/>
      <c r="DNR11" s="51"/>
      <c r="DNS11" s="51"/>
      <c r="DNT11" s="52" t="s">
        <v>38</v>
      </c>
      <c r="DNU11" s="46" t="s">
        <v>58</v>
      </c>
      <c r="DNV11" s="46" t="s">
        <v>55</v>
      </c>
      <c r="DNW11" s="45"/>
      <c r="DNX11" s="46" t="s">
        <v>48</v>
      </c>
      <c r="DNY11" s="46" t="s">
        <v>52</v>
      </c>
      <c r="DNZ11" s="46" t="s">
        <v>53</v>
      </c>
      <c r="DOA11" s="46" t="s">
        <v>27</v>
      </c>
      <c r="DOB11" s="46" t="s">
        <v>56</v>
      </c>
      <c r="DOC11" s="47" t="s">
        <v>57</v>
      </c>
      <c r="DOD11" s="48">
        <v>6414021</v>
      </c>
      <c r="DOE11" s="48" t="s">
        <v>54</v>
      </c>
      <c r="DOF11" s="49">
        <v>4950</v>
      </c>
      <c r="DOG11" s="50"/>
      <c r="DOH11" s="51"/>
      <c r="DOI11" s="51"/>
      <c r="DOJ11" s="52" t="s">
        <v>38</v>
      </c>
      <c r="DOK11" s="46" t="s">
        <v>58</v>
      </c>
      <c r="DOL11" s="46" t="s">
        <v>55</v>
      </c>
      <c r="DOM11" s="45"/>
      <c r="DON11" s="46" t="s">
        <v>48</v>
      </c>
      <c r="DOO11" s="46" t="s">
        <v>52</v>
      </c>
      <c r="DOP11" s="46" t="s">
        <v>53</v>
      </c>
      <c r="DOQ11" s="46" t="s">
        <v>27</v>
      </c>
      <c r="DOR11" s="46" t="s">
        <v>56</v>
      </c>
      <c r="DOS11" s="47" t="s">
        <v>57</v>
      </c>
      <c r="DOT11" s="48">
        <v>6414021</v>
      </c>
      <c r="DOU11" s="48" t="s">
        <v>54</v>
      </c>
      <c r="DOV11" s="49">
        <v>4950</v>
      </c>
      <c r="DOW11" s="50"/>
      <c r="DOX11" s="51"/>
      <c r="DOY11" s="51"/>
      <c r="DOZ11" s="52" t="s">
        <v>38</v>
      </c>
      <c r="DPA11" s="46" t="s">
        <v>58</v>
      </c>
      <c r="DPB11" s="46" t="s">
        <v>55</v>
      </c>
      <c r="DPC11" s="45"/>
      <c r="DPD11" s="46" t="s">
        <v>48</v>
      </c>
      <c r="DPE11" s="46" t="s">
        <v>52</v>
      </c>
      <c r="DPF11" s="46" t="s">
        <v>53</v>
      </c>
      <c r="DPG11" s="46" t="s">
        <v>27</v>
      </c>
      <c r="DPH11" s="46" t="s">
        <v>56</v>
      </c>
      <c r="DPI11" s="47" t="s">
        <v>57</v>
      </c>
      <c r="DPJ11" s="48">
        <v>6414021</v>
      </c>
      <c r="DPK11" s="48" t="s">
        <v>54</v>
      </c>
      <c r="DPL11" s="49">
        <v>4950</v>
      </c>
      <c r="DPM11" s="50"/>
      <c r="DPN11" s="51"/>
      <c r="DPO11" s="51"/>
      <c r="DPP11" s="52" t="s">
        <v>38</v>
      </c>
      <c r="DPQ11" s="46" t="s">
        <v>58</v>
      </c>
      <c r="DPR11" s="46" t="s">
        <v>55</v>
      </c>
      <c r="DPS11" s="45"/>
      <c r="DPT11" s="46" t="s">
        <v>48</v>
      </c>
      <c r="DPU11" s="46" t="s">
        <v>52</v>
      </c>
      <c r="DPV11" s="46" t="s">
        <v>53</v>
      </c>
      <c r="DPW11" s="46" t="s">
        <v>27</v>
      </c>
      <c r="DPX11" s="46" t="s">
        <v>56</v>
      </c>
      <c r="DPY11" s="47" t="s">
        <v>57</v>
      </c>
      <c r="DPZ11" s="48">
        <v>6414021</v>
      </c>
      <c r="DQA11" s="48" t="s">
        <v>54</v>
      </c>
      <c r="DQB11" s="49">
        <v>4950</v>
      </c>
      <c r="DQC11" s="50"/>
      <c r="DQD11" s="51"/>
      <c r="DQE11" s="51"/>
      <c r="DQF11" s="52" t="s">
        <v>38</v>
      </c>
      <c r="DQG11" s="46" t="s">
        <v>58</v>
      </c>
      <c r="DQH11" s="46" t="s">
        <v>55</v>
      </c>
      <c r="DQI11" s="45"/>
      <c r="DQJ11" s="46" t="s">
        <v>48</v>
      </c>
      <c r="DQK11" s="46" t="s">
        <v>52</v>
      </c>
      <c r="DQL11" s="46" t="s">
        <v>53</v>
      </c>
      <c r="DQM11" s="46" t="s">
        <v>27</v>
      </c>
      <c r="DQN11" s="46" t="s">
        <v>56</v>
      </c>
      <c r="DQO11" s="47" t="s">
        <v>57</v>
      </c>
      <c r="DQP11" s="48">
        <v>6414021</v>
      </c>
      <c r="DQQ11" s="48" t="s">
        <v>54</v>
      </c>
      <c r="DQR11" s="49">
        <v>4950</v>
      </c>
      <c r="DQS11" s="50"/>
      <c r="DQT11" s="51"/>
      <c r="DQU11" s="51"/>
      <c r="DQV11" s="52" t="s">
        <v>38</v>
      </c>
      <c r="DQW11" s="46" t="s">
        <v>58</v>
      </c>
      <c r="DQX11" s="46" t="s">
        <v>55</v>
      </c>
      <c r="DQY11" s="45"/>
      <c r="DQZ11" s="46" t="s">
        <v>48</v>
      </c>
      <c r="DRA11" s="46" t="s">
        <v>52</v>
      </c>
      <c r="DRB11" s="46" t="s">
        <v>53</v>
      </c>
      <c r="DRC11" s="46" t="s">
        <v>27</v>
      </c>
      <c r="DRD11" s="46" t="s">
        <v>56</v>
      </c>
      <c r="DRE11" s="47" t="s">
        <v>57</v>
      </c>
      <c r="DRF11" s="48">
        <v>6414021</v>
      </c>
      <c r="DRG11" s="48" t="s">
        <v>54</v>
      </c>
      <c r="DRH11" s="49">
        <v>4950</v>
      </c>
      <c r="DRI11" s="50"/>
      <c r="DRJ11" s="51"/>
      <c r="DRK11" s="51"/>
      <c r="DRL11" s="52" t="s">
        <v>38</v>
      </c>
      <c r="DRM11" s="46" t="s">
        <v>58</v>
      </c>
      <c r="DRN11" s="46" t="s">
        <v>55</v>
      </c>
      <c r="DRO11" s="45"/>
      <c r="DRP11" s="46" t="s">
        <v>48</v>
      </c>
      <c r="DRQ11" s="46" t="s">
        <v>52</v>
      </c>
      <c r="DRR11" s="46" t="s">
        <v>53</v>
      </c>
      <c r="DRS11" s="46" t="s">
        <v>27</v>
      </c>
      <c r="DRT11" s="46" t="s">
        <v>56</v>
      </c>
      <c r="DRU11" s="47" t="s">
        <v>57</v>
      </c>
      <c r="DRV11" s="48">
        <v>6414021</v>
      </c>
      <c r="DRW11" s="48" t="s">
        <v>54</v>
      </c>
      <c r="DRX11" s="49">
        <v>4950</v>
      </c>
      <c r="DRY11" s="50"/>
      <c r="DRZ11" s="51"/>
      <c r="DSA11" s="51"/>
      <c r="DSB11" s="52" t="s">
        <v>38</v>
      </c>
      <c r="DSC11" s="46" t="s">
        <v>58</v>
      </c>
      <c r="DSD11" s="46" t="s">
        <v>55</v>
      </c>
      <c r="DSE11" s="45"/>
      <c r="DSF11" s="46" t="s">
        <v>48</v>
      </c>
      <c r="DSG11" s="46" t="s">
        <v>52</v>
      </c>
      <c r="DSH11" s="46" t="s">
        <v>53</v>
      </c>
      <c r="DSI11" s="46" t="s">
        <v>27</v>
      </c>
      <c r="DSJ11" s="46" t="s">
        <v>56</v>
      </c>
      <c r="DSK11" s="47" t="s">
        <v>57</v>
      </c>
      <c r="DSL11" s="48">
        <v>6414021</v>
      </c>
      <c r="DSM11" s="48" t="s">
        <v>54</v>
      </c>
      <c r="DSN11" s="49">
        <v>4950</v>
      </c>
      <c r="DSO11" s="50"/>
      <c r="DSP11" s="51"/>
      <c r="DSQ11" s="51"/>
      <c r="DSR11" s="52" t="s">
        <v>38</v>
      </c>
      <c r="DSS11" s="46" t="s">
        <v>58</v>
      </c>
      <c r="DST11" s="46" t="s">
        <v>55</v>
      </c>
      <c r="DSU11" s="45"/>
      <c r="DSV11" s="46" t="s">
        <v>48</v>
      </c>
      <c r="DSW11" s="46" t="s">
        <v>52</v>
      </c>
      <c r="DSX11" s="46" t="s">
        <v>53</v>
      </c>
      <c r="DSY11" s="46" t="s">
        <v>27</v>
      </c>
      <c r="DSZ11" s="46" t="s">
        <v>56</v>
      </c>
      <c r="DTA11" s="47" t="s">
        <v>57</v>
      </c>
      <c r="DTB11" s="48">
        <v>6414021</v>
      </c>
      <c r="DTC11" s="48" t="s">
        <v>54</v>
      </c>
      <c r="DTD11" s="49">
        <v>4950</v>
      </c>
      <c r="DTE11" s="50"/>
      <c r="DTF11" s="51"/>
      <c r="DTG11" s="51"/>
      <c r="DTH11" s="52" t="s">
        <v>38</v>
      </c>
      <c r="DTI11" s="46" t="s">
        <v>58</v>
      </c>
      <c r="DTJ11" s="46" t="s">
        <v>55</v>
      </c>
      <c r="DTK11" s="45"/>
      <c r="DTL11" s="46" t="s">
        <v>48</v>
      </c>
      <c r="DTM11" s="46" t="s">
        <v>52</v>
      </c>
      <c r="DTN11" s="46" t="s">
        <v>53</v>
      </c>
      <c r="DTO11" s="46" t="s">
        <v>27</v>
      </c>
      <c r="DTP11" s="46" t="s">
        <v>56</v>
      </c>
      <c r="DTQ11" s="47" t="s">
        <v>57</v>
      </c>
      <c r="DTR11" s="48">
        <v>6414021</v>
      </c>
      <c r="DTS11" s="48" t="s">
        <v>54</v>
      </c>
      <c r="DTT11" s="49">
        <v>4950</v>
      </c>
      <c r="DTU11" s="50"/>
      <c r="DTV11" s="51"/>
      <c r="DTW11" s="51"/>
      <c r="DTX11" s="52" t="s">
        <v>38</v>
      </c>
      <c r="DTY11" s="46" t="s">
        <v>58</v>
      </c>
      <c r="DTZ11" s="46" t="s">
        <v>55</v>
      </c>
      <c r="DUA11" s="45"/>
      <c r="DUB11" s="46" t="s">
        <v>48</v>
      </c>
      <c r="DUC11" s="46" t="s">
        <v>52</v>
      </c>
      <c r="DUD11" s="46" t="s">
        <v>53</v>
      </c>
      <c r="DUE11" s="46" t="s">
        <v>27</v>
      </c>
      <c r="DUF11" s="46" t="s">
        <v>56</v>
      </c>
      <c r="DUG11" s="47" t="s">
        <v>57</v>
      </c>
      <c r="DUH11" s="48">
        <v>6414021</v>
      </c>
      <c r="DUI11" s="48" t="s">
        <v>54</v>
      </c>
      <c r="DUJ11" s="49">
        <v>4950</v>
      </c>
      <c r="DUK11" s="50"/>
      <c r="DUL11" s="51"/>
      <c r="DUM11" s="51"/>
      <c r="DUN11" s="52" t="s">
        <v>38</v>
      </c>
      <c r="DUO11" s="46" t="s">
        <v>58</v>
      </c>
      <c r="DUP11" s="46" t="s">
        <v>55</v>
      </c>
      <c r="DUQ11" s="45"/>
      <c r="DUR11" s="46" t="s">
        <v>48</v>
      </c>
      <c r="DUS11" s="46" t="s">
        <v>52</v>
      </c>
      <c r="DUT11" s="46" t="s">
        <v>53</v>
      </c>
      <c r="DUU11" s="46" t="s">
        <v>27</v>
      </c>
      <c r="DUV11" s="46" t="s">
        <v>56</v>
      </c>
      <c r="DUW11" s="47" t="s">
        <v>57</v>
      </c>
      <c r="DUX11" s="48">
        <v>6414021</v>
      </c>
      <c r="DUY11" s="48" t="s">
        <v>54</v>
      </c>
      <c r="DUZ11" s="49">
        <v>4950</v>
      </c>
      <c r="DVA11" s="50"/>
      <c r="DVB11" s="51"/>
      <c r="DVC11" s="51"/>
      <c r="DVD11" s="52" t="s">
        <v>38</v>
      </c>
      <c r="DVE11" s="46" t="s">
        <v>58</v>
      </c>
      <c r="DVF11" s="46" t="s">
        <v>55</v>
      </c>
      <c r="DVG11" s="45"/>
      <c r="DVH11" s="46" t="s">
        <v>48</v>
      </c>
      <c r="DVI11" s="46" t="s">
        <v>52</v>
      </c>
      <c r="DVJ11" s="46" t="s">
        <v>53</v>
      </c>
      <c r="DVK11" s="46" t="s">
        <v>27</v>
      </c>
      <c r="DVL11" s="46" t="s">
        <v>56</v>
      </c>
      <c r="DVM11" s="47" t="s">
        <v>57</v>
      </c>
      <c r="DVN11" s="48">
        <v>6414021</v>
      </c>
      <c r="DVO11" s="48" t="s">
        <v>54</v>
      </c>
      <c r="DVP11" s="49">
        <v>4950</v>
      </c>
      <c r="DVQ11" s="50"/>
      <c r="DVR11" s="51"/>
      <c r="DVS11" s="51"/>
      <c r="DVT11" s="52" t="s">
        <v>38</v>
      </c>
      <c r="DVU11" s="46" t="s">
        <v>58</v>
      </c>
      <c r="DVV11" s="46" t="s">
        <v>55</v>
      </c>
      <c r="DVW11" s="45"/>
      <c r="DVX11" s="46" t="s">
        <v>48</v>
      </c>
      <c r="DVY11" s="46" t="s">
        <v>52</v>
      </c>
      <c r="DVZ11" s="46" t="s">
        <v>53</v>
      </c>
      <c r="DWA11" s="46" t="s">
        <v>27</v>
      </c>
      <c r="DWB11" s="46" t="s">
        <v>56</v>
      </c>
      <c r="DWC11" s="47" t="s">
        <v>57</v>
      </c>
      <c r="DWD11" s="48">
        <v>6414021</v>
      </c>
      <c r="DWE11" s="48" t="s">
        <v>54</v>
      </c>
      <c r="DWF11" s="49">
        <v>4950</v>
      </c>
      <c r="DWG11" s="50"/>
      <c r="DWH11" s="51"/>
      <c r="DWI11" s="51"/>
      <c r="DWJ11" s="52" t="s">
        <v>38</v>
      </c>
      <c r="DWK11" s="46" t="s">
        <v>58</v>
      </c>
      <c r="DWL11" s="46" t="s">
        <v>55</v>
      </c>
      <c r="DWM11" s="45"/>
      <c r="DWN11" s="46" t="s">
        <v>48</v>
      </c>
      <c r="DWO11" s="46" t="s">
        <v>52</v>
      </c>
      <c r="DWP11" s="46" t="s">
        <v>53</v>
      </c>
      <c r="DWQ11" s="46" t="s">
        <v>27</v>
      </c>
      <c r="DWR11" s="46" t="s">
        <v>56</v>
      </c>
      <c r="DWS11" s="47" t="s">
        <v>57</v>
      </c>
      <c r="DWT11" s="48">
        <v>6414021</v>
      </c>
      <c r="DWU11" s="48" t="s">
        <v>54</v>
      </c>
      <c r="DWV11" s="49">
        <v>4950</v>
      </c>
      <c r="DWW11" s="50"/>
      <c r="DWX11" s="51"/>
      <c r="DWY11" s="51"/>
      <c r="DWZ11" s="52" t="s">
        <v>38</v>
      </c>
      <c r="DXA11" s="46" t="s">
        <v>58</v>
      </c>
      <c r="DXB11" s="46" t="s">
        <v>55</v>
      </c>
      <c r="DXC11" s="45"/>
      <c r="DXD11" s="46" t="s">
        <v>48</v>
      </c>
      <c r="DXE11" s="46" t="s">
        <v>52</v>
      </c>
      <c r="DXF11" s="46" t="s">
        <v>53</v>
      </c>
      <c r="DXG11" s="46" t="s">
        <v>27</v>
      </c>
      <c r="DXH11" s="46" t="s">
        <v>56</v>
      </c>
      <c r="DXI11" s="47" t="s">
        <v>57</v>
      </c>
      <c r="DXJ11" s="48">
        <v>6414021</v>
      </c>
      <c r="DXK11" s="48" t="s">
        <v>54</v>
      </c>
      <c r="DXL11" s="49">
        <v>4950</v>
      </c>
      <c r="DXM11" s="50"/>
      <c r="DXN11" s="51"/>
      <c r="DXO11" s="51"/>
      <c r="DXP11" s="52" t="s">
        <v>38</v>
      </c>
      <c r="DXQ11" s="46" t="s">
        <v>58</v>
      </c>
      <c r="DXR11" s="46" t="s">
        <v>55</v>
      </c>
      <c r="DXS11" s="45"/>
      <c r="DXT11" s="46" t="s">
        <v>48</v>
      </c>
      <c r="DXU11" s="46" t="s">
        <v>52</v>
      </c>
      <c r="DXV11" s="46" t="s">
        <v>53</v>
      </c>
      <c r="DXW11" s="46" t="s">
        <v>27</v>
      </c>
      <c r="DXX11" s="46" t="s">
        <v>56</v>
      </c>
      <c r="DXY11" s="47" t="s">
        <v>57</v>
      </c>
      <c r="DXZ11" s="48">
        <v>6414021</v>
      </c>
      <c r="DYA11" s="48" t="s">
        <v>54</v>
      </c>
      <c r="DYB11" s="49">
        <v>4950</v>
      </c>
      <c r="DYC11" s="50"/>
      <c r="DYD11" s="51"/>
      <c r="DYE11" s="51"/>
      <c r="DYF11" s="52" t="s">
        <v>38</v>
      </c>
      <c r="DYG11" s="46" t="s">
        <v>58</v>
      </c>
      <c r="DYH11" s="46" t="s">
        <v>55</v>
      </c>
      <c r="DYI11" s="45"/>
      <c r="DYJ11" s="46" t="s">
        <v>48</v>
      </c>
      <c r="DYK11" s="46" t="s">
        <v>52</v>
      </c>
      <c r="DYL11" s="46" t="s">
        <v>53</v>
      </c>
      <c r="DYM11" s="46" t="s">
        <v>27</v>
      </c>
      <c r="DYN11" s="46" t="s">
        <v>56</v>
      </c>
      <c r="DYO11" s="47" t="s">
        <v>57</v>
      </c>
      <c r="DYP11" s="48">
        <v>6414021</v>
      </c>
      <c r="DYQ11" s="48" t="s">
        <v>54</v>
      </c>
      <c r="DYR11" s="49">
        <v>4950</v>
      </c>
      <c r="DYS11" s="50"/>
      <c r="DYT11" s="51"/>
      <c r="DYU11" s="51"/>
      <c r="DYV11" s="52" t="s">
        <v>38</v>
      </c>
      <c r="DYW11" s="46" t="s">
        <v>58</v>
      </c>
      <c r="DYX11" s="46" t="s">
        <v>55</v>
      </c>
      <c r="DYY11" s="45"/>
      <c r="DYZ11" s="46" t="s">
        <v>48</v>
      </c>
      <c r="DZA11" s="46" t="s">
        <v>52</v>
      </c>
      <c r="DZB11" s="46" t="s">
        <v>53</v>
      </c>
      <c r="DZC11" s="46" t="s">
        <v>27</v>
      </c>
      <c r="DZD11" s="46" t="s">
        <v>56</v>
      </c>
      <c r="DZE11" s="47" t="s">
        <v>57</v>
      </c>
      <c r="DZF11" s="48">
        <v>6414021</v>
      </c>
      <c r="DZG11" s="48" t="s">
        <v>54</v>
      </c>
      <c r="DZH11" s="49">
        <v>4950</v>
      </c>
      <c r="DZI11" s="50"/>
      <c r="DZJ11" s="51"/>
      <c r="DZK11" s="51"/>
      <c r="DZL11" s="52" t="s">
        <v>38</v>
      </c>
      <c r="DZM11" s="46" t="s">
        <v>58</v>
      </c>
      <c r="DZN11" s="46" t="s">
        <v>55</v>
      </c>
      <c r="DZO11" s="45"/>
      <c r="DZP11" s="46" t="s">
        <v>48</v>
      </c>
      <c r="DZQ11" s="46" t="s">
        <v>52</v>
      </c>
      <c r="DZR11" s="46" t="s">
        <v>53</v>
      </c>
      <c r="DZS11" s="46" t="s">
        <v>27</v>
      </c>
      <c r="DZT11" s="46" t="s">
        <v>56</v>
      </c>
      <c r="DZU11" s="47" t="s">
        <v>57</v>
      </c>
      <c r="DZV11" s="48">
        <v>6414021</v>
      </c>
      <c r="DZW11" s="48" t="s">
        <v>54</v>
      </c>
      <c r="DZX11" s="49">
        <v>4950</v>
      </c>
      <c r="DZY11" s="50"/>
      <c r="DZZ11" s="51"/>
      <c r="EAA11" s="51"/>
      <c r="EAB11" s="52" t="s">
        <v>38</v>
      </c>
      <c r="EAC11" s="46" t="s">
        <v>58</v>
      </c>
      <c r="EAD11" s="46" t="s">
        <v>55</v>
      </c>
      <c r="EAE11" s="45"/>
      <c r="EAF11" s="46" t="s">
        <v>48</v>
      </c>
      <c r="EAG11" s="46" t="s">
        <v>52</v>
      </c>
      <c r="EAH11" s="46" t="s">
        <v>53</v>
      </c>
      <c r="EAI11" s="46" t="s">
        <v>27</v>
      </c>
      <c r="EAJ11" s="46" t="s">
        <v>56</v>
      </c>
      <c r="EAK11" s="47" t="s">
        <v>57</v>
      </c>
      <c r="EAL11" s="48">
        <v>6414021</v>
      </c>
      <c r="EAM11" s="48" t="s">
        <v>54</v>
      </c>
      <c r="EAN11" s="49">
        <v>4950</v>
      </c>
      <c r="EAO11" s="50"/>
      <c r="EAP11" s="51"/>
      <c r="EAQ11" s="51"/>
      <c r="EAR11" s="52" t="s">
        <v>38</v>
      </c>
      <c r="EAS11" s="46" t="s">
        <v>58</v>
      </c>
      <c r="EAT11" s="46" t="s">
        <v>55</v>
      </c>
      <c r="EAU11" s="45"/>
      <c r="EAV11" s="46" t="s">
        <v>48</v>
      </c>
      <c r="EAW11" s="46" t="s">
        <v>52</v>
      </c>
      <c r="EAX11" s="46" t="s">
        <v>53</v>
      </c>
      <c r="EAY11" s="46" t="s">
        <v>27</v>
      </c>
      <c r="EAZ11" s="46" t="s">
        <v>56</v>
      </c>
      <c r="EBA11" s="47" t="s">
        <v>57</v>
      </c>
      <c r="EBB11" s="48">
        <v>6414021</v>
      </c>
      <c r="EBC11" s="48" t="s">
        <v>54</v>
      </c>
      <c r="EBD11" s="49">
        <v>4950</v>
      </c>
      <c r="EBE11" s="50"/>
      <c r="EBF11" s="51"/>
      <c r="EBG11" s="51"/>
      <c r="EBH11" s="52" t="s">
        <v>38</v>
      </c>
      <c r="EBI11" s="46" t="s">
        <v>58</v>
      </c>
      <c r="EBJ11" s="46" t="s">
        <v>55</v>
      </c>
      <c r="EBK11" s="45"/>
      <c r="EBL11" s="46" t="s">
        <v>48</v>
      </c>
      <c r="EBM11" s="46" t="s">
        <v>52</v>
      </c>
      <c r="EBN11" s="46" t="s">
        <v>53</v>
      </c>
      <c r="EBO11" s="46" t="s">
        <v>27</v>
      </c>
      <c r="EBP11" s="46" t="s">
        <v>56</v>
      </c>
      <c r="EBQ11" s="47" t="s">
        <v>57</v>
      </c>
      <c r="EBR11" s="48">
        <v>6414021</v>
      </c>
      <c r="EBS11" s="48" t="s">
        <v>54</v>
      </c>
      <c r="EBT11" s="49">
        <v>4950</v>
      </c>
      <c r="EBU11" s="50"/>
      <c r="EBV11" s="51"/>
      <c r="EBW11" s="51"/>
      <c r="EBX11" s="52" t="s">
        <v>38</v>
      </c>
      <c r="EBY11" s="46" t="s">
        <v>58</v>
      </c>
      <c r="EBZ11" s="46" t="s">
        <v>55</v>
      </c>
      <c r="ECA11" s="45"/>
      <c r="ECB11" s="46" t="s">
        <v>48</v>
      </c>
      <c r="ECC11" s="46" t="s">
        <v>52</v>
      </c>
      <c r="ECD11" s="46" t="s">
        <v>53</v>
      </c>
      <c r="ECE11" s="46" t="s">
        <v>27</v>
      </c>
      <c r="ECF11" s="46" t="s">
        <v>56</v>
      </c>
      <c r="ECG11" s="47" t="s">
        <v>57</v>
      </c>
      <c r="ECH11" s="48">
        <v>6414021</v>
      </c>
      <c r="ECI11" s="48" t="s">
        <v>54</v>
      </c>
      <c r="ECJ11" s="49">
        <v>4950</v>
      </c>
      <c r="ECK11" s="50"/>
      <c r="ECL11" s="51"/>
      <c r="ECM11" s="51"/>
      <c r="ECN11" s="52" t="s">
        <v>38</v>
      </c>
      <c r="ECO11" s="46" t="s">
        <v>58</v>
      </c>
      <c r="ECP11" s="46" t="s">
        <v>55</v>
      </c>
      <c r="ECQ11" s="45"/>
      <c r="ECR11" s="46" t="s">
        <v>48</v>
      </c>
      <c r="ECS11" s="46" t="s">
        <v>52</v>
      </c>
      <c r="ECT11" s="46" t="s">
        <v>53</v>
      </c>
      <c r="ECU11" s="46" t="s">
        <v>27</v>
      </c>
      <c r="ECV11" s="46" t="s">
        <v>56</v>
      </c>
      <c r="ECW11" s="47" t="s">
        <v>57</v>
      </c>
      <c r="ECX11" s="48">
        <v>6414021</v>
      </c>
      <c r="ECY11" s="48" t="s">
        <v>54</v>
      </c>
      <c r="ECZ11" s="49">
        <v>4950</v>
      </c>
      <c r="EDA11" s="50"/>
      <c r="EDB11" s="51"/>
      <c r="EDC11" s="51"/>
      <c r="EDD11" s="52" t="s">
        <v>38</v>
      </c>
      <c r="EDE11" s="46" t="s">
        <v>58</v>
      </c>
      <c r="EDF11" s="46" t="s">
        <v>55</v>
      </c>
      <c r="EDG11" s="45"/>
      <c r="EDH11" s="46" t="s">
        <v>48</v>
      </c>
      <c r="EDI11" s="46" t="s">
        <v>52</v>
      </c>
      <c r="EDJ11" s="46" t="s">
        <v>53</v>
      </c>
      <c r="EDK11" s="46" t="s">
        <v>27</v>
      </c>
      <c r="EDL11" s="46" t="s">
        <v>56</v>
      </c>
      <c r="EDM11" s="47" t="s">
        <v>57</v>
      </c>
      <c r="EDN11" s="48">
        <v>6414021</v>
      </c>
      <c r="EDO11" s="48" t="s">
        <v>54</v>
      </c>
      <c r="EDP11" s="49">
        <v>4950</v>
      </c>
      <c r="EDQ11" s="50"/>
      <c r="EDR11" s="51"/>
      <c r="EDS11" s="51"/>
      <c r="EDT11" s="52" t="s">
        <v>38</v>
      </c>
      <c r="EDU11" s="46" t="s">
        <v>58</v>
      </c>
      <c r="EDV11" s="46" t="s">
        <v>55</v>
      </c>
      <c r="EDW11" s="45"/>
      <c r="EDX11" s="46" t="s">
        <v>48</v>
      </c>
      <c r="EDY11" s="46" t="s">
        <v>52</v>
      </c>
      <c r="EDZ11" s="46" t="s">
        <v>53</v>
      </c>
      <c r="EEA11" s="46" t="s">
        <v>27</v>
      </c>
      <c r="EEB11" s="46" t="s">
        <v>56</v>
      </c>
      <c r="EEC11" s="47" t="s">
        <v>57</v>
      </c>
      <c r="EED11" s="48">
        <v>6414021</v>
      </c>
      <c r="EEE11" s="48" t="s">
        <v>54</v>
      </c>
      <c r="EEF11" s="49">
        <v>4950</v>
      </c>
      <c r="EEG11" s="50"/>
      <c r="EEH11" s="51"/>
      <c r="EEI11" s="51"/>
      <c r="EEJ11" s="52" t="s">
        <v>38</v>
      </c>
      <c r="EEK11" s="46" t="s">
        <v>58</v>
      </c>
      <c r="EEL11" s="46" t="s">
        <v>55</v>
      </c>
      <c r="EEM11" s="45"/>
      <c r="EEN11" s="46" t="s">
        <v>48</v>
      </c>
      <c r="EEO11" s="46" t="s">
        <v>52</v>
      </c>
      <c r="EEP11" s="46" t="s">
        <v>53</v>
      </c>
      <c r="EEQ11" s="46" t="s">
        <v>27</v>
      </c>
      <c r="EER11" s="46" t="s">
        <v>56</v>
      </c>
      <c r="EES11" s="47" t="s">
        <v>57</v>
      </c>
      <c r="EET11" s="48">
        <v>6414021</v>
      </c>
      <c r="EEU11" s="48" t="s">
        <v>54</v>
      </c>
      <c r="EEV11" s="49">
        <v>4950</v>
      </c>
      <c r="EEW11" s="50"/>
      <c r="EEX11" s="51"/>
      <c r="EEY11" s="51"/>
      <c r="EEZ11" s="52" t="s">
        <v>38</v>
      </c>
      <c r="EFA11" s="46" t="s">
        <v>58</v>
      </c>
      <c r="EFB11" s="46" t="s">
        <v>55</v>
      </c>
      <c r="EFC11" s="45"/>
      <c r="EFD11" s="46" t="s">
        <v>48</v>
      </c>
      <c r="EFE11" s="46" t="s">
        <v>52</v>
      </c>
      <c r="EFF11" s="46" t="s">
        <v>53</v>
      </c>
      <c r="EFG11" s="46" t="s">
        <v>27</v>
      </c>
      <c r="EFH11" s="46" t="s">
        <v>56</v>
      </c>
      <c r="EFI11" s="47" t="s">
        <v>57</v>
      </c>
      <c r="EFJ11" s="48">
        <v>6414021</v>
      </c>
      <c r="EFK11" s="48" t="s">
        <v>54</v>
      </c>
      <c r="EFL11" s="49">
        <v>4950</v>
      </c>
      <c r="EFM11" s="50"/>
      <c r="EFN11" s="51"/>
      <c r="EFO11" s="51"/>
      <c r="EFP11" s="52" t="s">
        <v>38</v>
      </c>
      <c r="EFQ11" s="46" t="s">
        <v>58</v>
      </c>
      <c r="EFR11" s="46" t="s">
        <v>55</v>
      </c>
      <c r="EFS11" s="45"/>
      <c r="EFT11" s="46" t="s">
        <v>48</v>
      </c>
      <c r="EFU11" s="46" t="s">
        <v>52</v>
      </c>
      <c r="EFV11" s="46" t="s">
        <v>53</v>
      </c>
      <c r="EFW11" s="46" t="s">
        <v>27</v>
      </c>
      <c r="EFX11" s="46" t="s">
        <v>56</v>
      </c>
      <c r="EFY11" s="47" t="s">
        <v>57</v>
      </c>
      <c r="EFZ11" s="48">
        <v>6414021</v>
      </c>
      <c r="EGA11" s="48" t="s">
        <v>54</v>
      </c>
      <c r="EGB11" s="49">
        <v>4950</v>
      </c>
      <c r="EGC11" s="50"/>
      <c r="EGD11" s="51"/>
      <c r="EGE11" s="51"/>
      <c r="EGF11" s="52" t="s">
        <v>38</v>
      </c>
      <c r="EGG11" s="46" t="s">
        <v>58</v>
      </c>
      <c r="EGH11" s="46" t="s">
        <v>55</v>
      </c>
      <c r="EGI11" s="45"/>
      <c r="EGJ11" s="46" t="s">
        <v>48</v>
      </c>
      <c r="EGK11" s="46" t="s">
        <v>52</v>
      </c>
      <c r="EGL11" s="46" t="s">
        <v>53</v>
      </c>
      <c r="EGM11" s="46" t="s">
        <v>27</v>
      </c>
      <c r="EGN11" s="46" t="s">
        <v>56</v>
      </c>
      <c r="EGO11" s="47" t="s">
        <v>57</v>
      </c>
      <c r="EGP11" s="48">
        <v>6414021</v>
      </c>
      <c r="EGQ11" s="48" t="s">
        <v>54</v>
      </c>
      <c r="EGR11" s="49">
        <v>4950</v>
      </c>
      <c r="EGS11" s="50"/>
      <c r="EGT11" s="51"/>
      <c r="EGU11" s="51"/>
      <c r="EGV11" s="52" t="s">
        <v>38</v>
      </c>
      <c r="EGW11" s="46" t="s">
        <v>58</v>
      </c>
      <c r="EGX11" s="46" t="s">
        <v>55</v>
      </c>
      <c r="EGY11" s="45"/>
      <c r="EGZ11" s="46" t="s">
        <v>48</v>
      </c>
      <c r="EHA11" s="46" t="s">
        <v>52</v>
      </c>
      <c r="EHB11" s="46" t="s">
        <v>53</v>
      </c>
      <c r="EHC11" s="46" t="s">
        <v>27</v>
      </c>
      <c r="EHD11" s="46" t="s">
        <v>56</v>
      </c>
      <c r="EHE11" s="47" t="s">
        <v>57</v>
      </c>
      <c r="EHF11" s="48">
        <v>6414021</v>
      </c>
      <c r="EHG11" s="48" t="s">
        <v>54</v>
      </c>
      <c r="EHH11" s="49">
        <v>4950</v>
      </c>
      <c r="EHI11" s="50"/>
      <c r="EHJ11" s="51"/>
      <c r="EHK11" s="51"/>
      <c r="EHL11" s="52" t="s">
        <v>38</v>
      </c>
      <c r="EHM11" s="46" t="s">
        <v>58</v>
      </c>
      <c r="EHN11" s="46" t="s">
        <v>55</v>
      </c>
      <c r="EHO11" s="45"/>
      <c r="EHP11" s="46" t="s">
        <v>48</v>
      </c>
      <c r="EHQ11" s="46" t="s">
        <v>52</v>
      </c>
      <c r="EHR11" s="46" t="s">
        <v>53</v>
      </c>
      <c r="EHS11" s="46" t="s">
        <v>27</v>
      </c>
      <c r="EHT11" s="46" t="s">
        <v>56</v>
      </c>
      <c r="EHU11" s="47" t="s">
        <v>57</v>
      </c>
      <c r="EHV11" s="48">
        <v>6414021</v>
      </c>
      <c r="EHW11" s="48" t="s">
        <v>54</v>
      </c>
      <c r="EHX11" s="49">
        <v>4950</v>
      </c>
      <c r="EHY11" s="50"/>
      <c r="EHZ11" s="51"/>
      <c r="EIA11" s="51"/>
      <c r="EIB11" s="52" t="s">
        <v>38</v>
      </c>
      <c r="EIC11" s="46" t="s">
        <v>58</v>
      </c>
      <c r="EID11" s="46" t="s">
        <v>55</v>
      </c>
      <c r="EIE11" s="45"/>
      <c r="EIF11" s="46" t="s">
        <v>48</v>
      </c>
      <c r="EIG11" s="46" t="s">
        <v>52</v>
      </c>
      <c r="EIH11" s="46" t="s">
        <v>53</v>
      </c>
      <c r="EII11" s="46" t="s">
        <v>27</v>
      </c>
      <c r="EIJ11" s="46" t="s">
        <v>56</v>
      </c>
      <c r="EIK11" s="47" t="s">
        <v>57</v>
      </c>
      <c r="EIL11" s="48">
        <v>6414021</v>
      </c>
      <c r="EIM11" s="48" t="s">
        <v>54</v>
      </c>
      <c r="EIN11" s="49">
        <v>4950</v>
      </c>
      <c r="EIO11" s="50"/>
      <c r="EIP11" s="51"/>
      <c r="EIQ11" s="51"/>
      <c r="EIR11" s="52" t="s">
        <v>38</v>
      </c>
      <c r="EIS11" s="46" t="s">
        <v>58</v>
      </c>
      <c r="EIT11" s="46" t="s">
        <v>55</v>
      </c>
      <c r="EIU11" s="45"/>
      <c r="EIV11" s="46" t="s">
        <v>48</v>
      </c>
      <c r="EIW11" s="46" t="s">
        <v>52</v>
      </c>
      <c r="EIX11" s="46" t="s">
        <v>53</v>
      </c>
      <c r="EIY11" s="46" t="s">
        <v>27</v>
      </c>
      <c r="EIZ11" s="46" t="s">
        <v>56</v>
      </c>
      <c r="EJA11" s="47" t="s">
        <v>57</v>
      </c>
      <c r="EJB11" s="48">
        <v>6414021</v>
      </c>
      <c r="EJC11" s="48" t="s">
        <v>54</v>
      </c>
      <c r="EJD11" s="49">
        <v>4950</v>
      </c>
      <c r="EJE11" s="50"/>
      <c r="EJF11" s="51"/>
      <c r="EJG11" s="51"/>
      <c r="EJH11" s="52" t="s">
        <v>38</v>
      </c>
      <c r="EJI11" s="46" t="s">
        <v>58</v>
      </c>
      <c r="EJJ11" s="46" t="s">
        <v>55</v>
      </c>
      <c r="EJK11" s="45"/>
      <c r="EJL11" s="46" t="s">
        <v>48</v>
      </c>
      <c r="EJM11" s="46" t="s">
        <v>52</v>
      </c>
      <c r="EJN11" s="46" t="s">
        <v>53</v>
      </c>
      <c r="EJO11" s="46" t="s">
        <v>27</v>
      </c>
      <c r="EJP11" s="46" t="s">
        <v>56</v>
      </c>
      <c r="EJQ11" s="47" t="s">
        <v>57</v>
      </c>
      <c r="EJR11" s="48">
        <v>6414021</v>
      </c>
      <c r="EJS11" s="48" t="s">
        <v>54</v>
      </c>
      <c r="EJT11" s="49">
        <v>4950</v>
      </c>
      <c r="EJU11" s="50"/>
      <c r="EJV11" s="51"/>
      <c r="EJW11" s="51"/>
      <c r="EJX11" s="52" t="s">
        <v>38</v>
      </c>
      <c r="EJY11" s="46" t="s">
        <v>58</v>
      </c>
      <c r="EJZ11" s="46" t="s">
        <v>55</v>
      </c>
      <c r="EKA11" s="45"/>
      <c r="EKB11" s="46" t="s">
        <v>48</v>
      </c>
      <c r="EKC11" s="46" t="s">
        <v>52</v>
      </c>
      <c r="EKD11" s="46" t="s">
        <v>53</v>
      </c>
      <c r="EKE11" s="46" t="s">
        <v>27</v>
      </c>
      <c r="EKF11" s="46" t="s">
        <v>56</v>
      </c>
      <c r="EKG11" s="47" t="s">
        <v>57</v>
      </c>
      <c r="EKH11" s="48">
        <v>6414021</v>
      </c>
      <c r="EKI11" s="48" t="s">
        <v>54</v>
      </c>
      <c r="EKJ11" s="49">
        <v>4950</v>
      </c>
      <c r="EKK11" s="50"/>
      <c r="EKL11" s="51"/>
      <c r="EKM11" s="51"/>
      <c r="EKN11" s="52" t="s">
        <v>38</v>
      </c>
      <c r="EKO11" s="46" t="s">
        <v>58</v>
      </c>
      <c r="EKP11" s="46" t="s">
        <v>55</v>
      </c>
      <c r="EKQ11" s="45"/>
      <c r="EKR11" s="46" t="s">
        <v>48</v>
      </c>
      <c r="EKS11" s="46" t="s">
        <v>52</v>
      </c>
      <c r="EKT11" s="46" t="s">
        <v>53</v>
      </c>
      <c r="EKU11" s="46" t="s">
        <v>27</v>
      </c>
      <c r="EKV11" s="46" t="s">
        <v>56</v>
      </c>
      <c r="EKW11" s="47" t="s">
        <v>57</v>
      </c>
      <c r="EKX11" s="48">
        <v>6414021</v>
      </c>
      <c r="EKY11" s="48" t="s">
        <v>54</v>
      </c>
      <c r="EKZ11" s="49">
        <v>4950</v>
      </c>
      <c r="ELA11" s="50"/>
      <c r="ELB11" s="51"/>
      <c r="ELC11" s="51"/>
      <c r="ELD11" s="52" t="s">
        <v>38</v>
      </c>
      <c r="ELE11" s="46" t="s">
        <v>58</v>
      </c>
      <c r="ELF11" s="46" t="s">
        <v>55</v>
      </c>
      <c r="ELG11" s="45"/>
      <c r="ELH11" s="46" t="s">
        <v>48</v>
      </c>
      <c r="ELI11" s="46" t="s">
        <v>52</v>
      </c>
      <c r="ELJ11" s="46" t="s">
        <v>53</v>
      </c>
      <c r="ELK11" s="46" t="s">
        <v>27</v>
      </c>
      <c r="ELL11" s="46" t="s">
        <v>56</v>
      </c>
      <c r="ELM11" s="47" t="s">
        <v>57</v>
      </c>
      <c r="ELN11" s="48">
        <v>6414021</v>
      </c>
      <c r="ELO11" s="48" t="s">
        <v>54</v>
      </c>
      <c r="ELP11" s="49">
        <v>4950</v>
      </c>
      <c r="ELQ11" s="50"/>
      <c r="ELR11" s="51"/>
      <c r="ELS11" s="51"/>
      <c r="ELT11" s="52" t="s">
        <v>38</v>
      </c>
      <c r="ELU11" s="46" t="s">
        <v>58</v>
      </c>
      <c r="ELV11" s="46" t="s">
        <v>55</v>
      </c>
      <c r="ELW11" s="45"/>
      <c r="ELX11" s="46" t="s">
        <v>48</v>
      </c>
      <c r="ELY11" s="46" t="s">
        <v>52</v>
      </c>
      <c r="ELZ11" s="46" t="s">
        <v>53</v>
      </c>
      <c r="EMA11" s="46" t="s">
        <v>27</v>
      </c>
      <c r="EMB11" s="46" t="s">
        <v>56</v>
      </c>
      <c r="EMC11" s="47" t="s">
        <v>57</v>
      </c>
      <c r="EMD11" s="48">
        <v>6414021</v>
      </c>
      <c r="EME11" s="48" t="s">
        <v>54</v>
      </c>
      <c r="EMF11" s="49">
        <v>4950</v>
      </c>
      <c r="EMG11" s="50"/>
      <c r="EMH11" s="51"/>
      <c r="EMI11" s="51"/>
      <c r="EMJ11" s="52" t="s">
        <v>38</v>
      </c>
      <c r="EMK11" s="46" t="s">
        <v>58</v>
      </c>
      <c r="EML11" s="46" t="s">
        <v>55</v>
      </c>
      <c r="EMM11" s="45"/>
      <c r="EMN11" s="46" t="s">
        <v>48</v>
      </c>
      <c r="EMO11" s="46" t="s">
        <v>52</v>
      </c>
      <c r="EMP11" s="46" t="s">
        <v>53</v>
      </c>
      <c r="EMQ11" s="46" t="s">
        <v>27</v>
      </c>
      <c r="EMR11" s="46" t="s">
        <v>56</v>
      </c>
      <c r="EMS11" s="47" t="s">
        <v>57</v>
      </c>
      <c r="EMT11" s="48">
        <v>6414021</v>
      </c>
      <c r="EMU11" s="48" t="s">
        <v>54</v>
      </c>
      <c r="EMV11" s="49">
        <v>4950</v>
      </c>
      <c r="EMW11" s="50"/>
      <c r="EMX11" s="51"/>
      <c r="EMY11" s="51"/>
      <c r="EMZ11" s="52" t="s">
        <v>38</v>
      </c>
      <c r="ENA11" s="46" t="s">
        <v>58</v>
      </c>
      <c r="ENB11" s="46" t="s">
        <v>55</v>
      </c>
      <c r="ENC11" s="45"/>
      <c r="END11" s="46" t="s">
        <v>48</v>
      </c>
      <c r="ENE11" s="46" t="s">
        <v>52</v>
      </c>
      <c r="ENF11" s="46" t="s">
        <v>53</v>
      </c>
      <c r="ENG11" s="46" t="s">
        <v>27</v>
      </c>
      <c r="ENH11" s="46" t="s">
        <v>56</v>
      </c>
      <c r="ENI11" s="47" t="s">
        <v>57</v>
      </c>
      <c r="ENJ11" s="48">
        <v>6414021</v>
      </c>
      <c r="ENK11" s="48" t="s">
        <v>54</v>
      </c>
      <c r="ENL11" s="49">
        <v>4950</v>
      </c>
      <c r="ENM11" s="50"/>
      <c r="ENN11" s="51"/>
      <c r="ENO11" s="51"/>
      <c r="ENP11" s="52" t="s">
        <v>38</v>
      </c>
      <c r="ENQ11" s="46" t="s">
        <v>58</v>
      </c>
      <c r="ENR11" s="46" t="s">
        <v>55</v>
      </c>
      <c r="ENS11" s="45"/>
      <c r="ENT11" s="46" t="s">
        <v>48</v>
      </c>
      <c r="ENU11" s="46" t="s">
        <v>52</v>
      </c>
      <c r="ENV11" s="46" t="s">
        <v>53</v>
      </c>
      <c r="ENW11" s="46" t="s">
        <v>27</v>
      </c>
      <c r="ENX11" s="46" t="s">
        <v>56</v>
      </c>
      <c r="ENY11" s="47" t="s">
        <v>57</v>
      </c>
      <c r="ENZ11" s="48">
        <v>6414021</v>
      </c>
      <c r="EOA11" s="48" t="s">
        <v>54</v>
      </c>
      <c r="EOB11" s="49">
        <v>4950</v>
      </c>
      <c r="EOC11" s="50"/>
      <c r="EOD11" s="51"/>
      <c r="EOE11" s="51"/>
      <c r="EOF11" s="52" t="s">
        <v>38</v>
      </c>
      <c r="EOG11" s="46" t="s">
        <v>58</v>
      </c>
      <c r="EOH11" s="46" t="s">
        <v>55</v>
      </c>
      <c r="EOI11" s="45"/>
      <c r="EOJ11" s="46" t="s">
        <v>48</v>
      </c>
      <c r="EOK11" s="46" t="s">
        <v>52</v>
      </c>
      <c r="EOL11" s="46" t="s">
        <v>53</v>
      </c>
      <c r="EOM11" s="46" t="s">
        <v>27</v>
      </c>
      <c r="EON11" s="46" t="s">
        <v>56</v>
      </c>
      <c r="EOO11" s="47" t="s">
        <v>57</v>
      </c>
      <c r="EOP11" s="48">
        <v>6414021</v>
      </c>
      <c r="EOQ11" s="48" t="s">
        <v>54</v>
      </c>
      <c r="EOR11" s="49">
        <v>4950</v>
      </c>
      <c r="EOS11" s="50"/>
      <c r="EOT11" s="51"/>
      <c r="EOU11" s="51"/>
      <c r="EOV11" s="52" t="s">
        <v>38</v>
      </c>
      <c r="EOW11" s="46" t="s">
        <v>58</v>
      </c>
      <c r="EOX11" s="46" t="s">
        <v>55</v>
      </c>
      <c r="EOY11" s="45"/>
      <c r="EOZ11" s="46" t="s">
        <v>48</v>
      </c>
      <c r="EPA11" s="46" t="s">
        <v>52</v>
      </c>
      <c r="EPB11" s="46" t="s">
        <v>53</v>
      </c>
      <c r="EPC11" s="46" t="s">
        <v>27</v>
      </c>
      <c r="EPD11" s="46" t="s">
        <v>56</v>
      </c>
      <c r="EPE11" s="47" t="s">
        <v>57</v>
      </c>
      <c r="EPF11" s="48">
        <v>6414021</v>
      </c>
      <c r="EPG11" s="48" t="s">
        <v>54</v>
      </c>
      <c r="EPH11" s="49">
        <v>4950</v>
      </c>
      <c r="EPI11" s="50"/>
      <c r="EPJ11" s="51"/>
      <c r="EPK11" s="51"/>
      <c r="EPL11" s="52" t="s">
        <v>38</v>
      </c>
      <c r="EPM11" s="46" t="s">
        <v>58</v>
      </c>
      <c r="EPN11" s="46" t="s">
        <v>55</v>
      </c>
      <c r="EPO11" s="45"/>
      <c r="EPP11" s="46" t="s">
        <v>48</v>
      </c>
      <c r="EPQ11" s="46" t="s">
        <v>52</v>
      </c>
      <c r="EPR11" s="46" t="s">
        <v>53</v>
      </c>
      <c r="EPS11" s="46" t="s">
        <v>27</v>
      </c>
      <c r="EPT11" s="46" t="s">
        <v>56</v>
      </c>
      <c r="EPU11" s="47" t="s">
        <v>57</v>
      </c>
      <c r="EPV11" s="48">
        <v>6414021</v>
      </c>
      <c r="EPW11" s="48" t="s">
        <v>54</v>
      </c>
      <c r="EPX11" s="49">
        <v>4950</v>
      </c>
      <c r="EPY11" s="50"/>
      <c r="EPZ11" s="51"/>
      <c r="EQA11" s="51"/>
      <c r="EQB11" s="52" t="s">
        <v>38</v>
      </c>
      <c r="EQC11" s="46" t="s">
        <v>58</v>
      </c>
      <c r="EQD11" s="46" t="s">
        <v>55</v>
      </c>
      <c r="EQE11" s="45"/>
      <c r="EQF11" s="46" t="s">
        <v>48</v>
      </c>
      <c r="EQG11" s="46" t="s">
        <v>52</v>
      </c>
      <c r="EQH11" s="46" t="s">
        <v>53</v>
      </c>
      <c r="EQI11" s="46" t="s">
        <v>27</v>
      </c>
      <c r="EQJ11" s="46" t="s">
        <v>56</v>
      </c>
      <c r="EQK11" s="47" t="s">
        <v>57</v>
      </c>
      <c r="EQL11" s="48">
        <v>6414021</v>
      </c>
      <c r="EQM11" s="48" t="s">
        <v>54</v>
      </c>
      <c r="EQN11" s="49">
        <v>4950</v>
      </c>
      <c r="EQO11" s="50"/>
      <c r="EQP11" s="51"/>
      <c r="EQQ11" s="51"/>
      <c r="EQR11" s="52" t="s">
        <v>38</v>
      </c>
      <c r="EQS11" s="46" t="s">
        <v>58</v>
      </c>
      <c r="EQT11" s="46" t="s">
        <v>55</v>
      </c>
      <c r="EQU11" s="45"/>
      <c r="EQV11" s="46" t="s">
        <v>48</v>
      </c>
      <c r="EQW11" s="46" t="s">
        <v>52</v>
      </c>
      <c r="EQX11" s="46" t="s">
        <v>53</v>
      </c>
      <c r="EQY11" s="46" t="s">
        <v>27</v>
      </c>
      <c r="EQZ11" s="46" t="s">
        <v>56</v>
      </c>
      <c r="ERA11" s="47" t="s">
        <v>57</v>
      </c>
      <c r="ERB11" s="48">
        <v>6414021</v>
      </c>
      <c r="ERC11" s="48" t="s">
        <v>54</v>
      </c>
      <c r="ERD11" s="49">
        <v>4950</v>
      </c>
      <c r="ERE11" s="50"/>
      <c r="ERF11" s="51"/>
      <c r="ERG11" s="51"/>
      <c r="ERH11" s="52" t="s">
        <v>38</v>
      </c>
      <c r="ERI11" s="46" t="s">
        <v>58</v>
      </c>
      <c r="ERJ11" s="46" t="s">
        <v>55</v>
      </c>
      <c r="ERK11" s="45"/>
      <c r="ERL11" s="46" t="s">
        <v>48</v>
      </c>
      <c r="ERM11" s="46" t="s">
        <v>52</v>
      </c>
      <c r="ERN11" s="46" t="s">
        <v>53</v>
      </c>
      <c r="ERO11" s="46" t="s">
        <v>27</v>
      </c>
      <c r="ERP11" s="46" t="s">
        <v>56</v>
      </c>
      <c r="ERQ11" s="47" t="s">
        <v>57</v>
      </c>
      <c r="ERR11" s="48">
        <v>6414021</v>
      </c>
      <c r="ERS11" s="48" t="s">
        <v>54</v>
      </c>
      <c r="ERT11" s="49">
        <v>4950</v>
      </c>
      <c r="ERU11" s="50"/>
      <c r="ERV11" s="51"/>
      <c r="ERW11" s="51"/>
      <c r="ERX11" s="52" t="s">
        <v>38</v>
      </c>
      <c r="ERY11" s="46" t="s">
        <v>58</v>
      </c>
      <c r="ERZ11" s="46" t="s">
        <v>55</v>
      </c>
      <c r="ESA11" s="45"/>
      <c r="ESB11" s="46" t="s">
        <v>48</v>
      </c>
      <c r="ESC11" s="46" t="s">
        <v>52</v>
      </c>
      <c r="ESD11" s="46" t="s">
        <v>53</v>
      </c>
      <c r="ESE11" s="46" t="s">
        <v>27</v>
      </c>
      <c r="ESF11" s="46" t="s">
        <v>56</v>
      </c>
      <c r="ESG11" s="47" t="s">
        <v>57</v>
      </c>
      <c r="ESH11" s="48">
        <v>6414021</v>
      </c>
      <c r="ESI11" s="48" t="s">
        <v>54</v>
      </c>
      <c r="ESJ11" s="49">
        <v>4950</v>
      </c>
      <c r="ESK11" s="50"/>
      <c r="ESL11" s="51"/>
      <c r="ESM11" s="51"/>
      <c r="ESN11" s="52" t="s">
        <v>38</v>
      </c>
      <c r="ESO11" s="46" t="s">
        <v>58</v>
      </c>
      <c r="ESP11" s="46" t="s">
        <v>55</v>
      </c>
      <c r="ESQ11" s="45"/>
      <c r="ESR11" s="46" t="s">
        <v>48</v>
      </c>
      <c r="ESS11" s="46" t="s">
        <v>52</v>
      </c>
      <c r="EST11" s="46" t="s">
        <v>53</v>
      </c>
      <c r="ESU11" s="46" t="s">
        <v>27</v>
      </c>
      <c r="ESV11" s="46" t="s">
        <v>56</v>
      </c>
      <c r="ESW11" s="47" t="s">
        <v>57</v>
      </c>
      <c r="ESX11" s="48">
        <v>6414021</v>
      </c>
      <c r="ESY11" s="48" t="s">
        <v>54</v>
      </c>
      <c r="ESZ11" s="49">
        <v>4950</v>
      </c>
      <c r="ETA11" s="50"/>
      <c r="ETB11" s="51"/>
      <c r="ETC11" s="51"/>
      <c r="ETD11" s="52" t="s">
        <v>38</v>
      </c>
      <c r="ETE11" s="46" t="s">
        <v>58</v>
      </c>
      <c r="ETF11" s="46" t="s">
        <v>55</v>
      </c>
      <c r="ETG11" s="45"/>
      <c r="ETH11" s="46" t="s">
        <v>48</v>
      </c>
      <c r="ETI11" s="46" t="s">
        <v>52</v>
      </c>
      <c r="ETJ11" s="46" t="s">
        <v>53</v>
      </c>
      <c r="ETK11" s="46" t="s">
        <v>27</v>
      </c>
      <c r="ETL11" s="46" t="s">
        <v>56</v>
      </c>
      <c r="ETM11" s="47" t="s">
        <v>57</v>
      </c>
      <c r="ETN11" s="48">
        <v>6414021</v>
      </c>
      <c r="ETO11" s="48" t="s">
        <v>54</v>
      </c>
      <c r="ETP11" s="49">
        <v>4950</v>
      </c>
      <c r="ETQ11" s="50"/>
      <c r="ETR11" s="51"/>
      <c r="ETS11" s="51"/>
      <c r="ETT11" s="52" t="s">
        <v>38</v>
      </c>
      <c r="ETU11" s="46" t="s">
        <v>58</v>
      </c>
      <c r="ETV11" s="46" t="s">
        <v>55</v>
      </c>
      <c r="ETW11" s="45"/>
      <c r="ETX11" s="46" t="s">
        <v>48</v>
      </c>
      <c r="ETY11" s="46" t="s">
        <v>52</v>
      </c>
      <c r="ETZ11" s="46" t="s">
        <v>53</v>
      </c>
      <c r="EUA11" s="46" t="s">
        <v>27</v>
      </c>
      <c r="EUB11" s="46" t="s">
        <v>56</v>
      </c>
      <c r="EUC11" s="47" t="s">
        <v>57</v>
      </c>
      <c r="EUD11" s="48">
        <v>6414021</v>
      </c>
      <c r="EUE11" s="48" t="s">
        <v>54</v>
      </c>
      <c r="EUF11" s="49">
        <v>4950</v>
      </c>
      <c r="EUG11" s="50"/>
      <c r="EUH11" s="51"/>
      <c r="EUI11" s="51"/>
      <c r="EUJ11" s="52" t="s">
        <v>38</v>
      </c>
      <c r="EUK11" s="46" t="s">
        <v>58</v>
      </c>
      <c r="EUL11" s="46" t="s">
        <v>55</v>
      </c>
      <c r="EUM11" s="45"/>
      <c r="EUN11" s="46" t="s">
        <v>48</v>
      </c>
      <c r="EUO11" s="46" t="s">
        <v>52</v>
      </c>
      <c r="EUP11" s="46" t="s">
        <v>53</v>
      </c>
      <c r="EUQ11" s="46" t="s">
        <v>27</v>
      </c>
      <c r="EUR11" s="46" t="s">
        <v>56</v>
      </c>
      <c r="EUS11" s="47" t="s">
        <v>57</v>
      </c>
      <c r="EUT11" s="48">
        <v>6414021</v>
      </c>
      <c r="EUU11" s="48" t="s">
        <v>54</v>
      </c>
      <c r="EUV11" s="49">
        <v>4950</v>
      </c>
      <c r="EUW11" s="50"/>
      <c r="EUX11" s="51"/>
      <c r="EUY11" s="51"/>
      <c r="EUZ11" s="52" t="s">
        <v>38</v>
      </c>
      <c r="EVA11" s="46" t="s">
        <v>58</v>
      </c>
      <c r="EVB11" s="46" t="s">
        <v>55</v>
      </c>
      <c r="EVC11" s="45"/>
      <c r="EVD11" s="46" t="s">
        <v>48</v>
      </c>
      <c r="EVE11" s="46" t="s">
        <v>52</v>
      </c>
      <c r="EVF11" s="46" t="s">
        <v>53</v>
      </c>
      <c r="EVG11" s="46" t="s">
        <v>27</v>
      </c>
      <c r="EVH11" s="46" t="s">
        <v>56</v>
      </c>
      <c r="EVI11" s="47" t="s">
        <v>57</v>
      </c>
      <c r="EVJ11" s="48">
        <v>6414021</v>
      </c>
      <c r="EVK11" s="48" t="s">
        <v>54</v>
      </c>
      <c r="EVL11" s="49">
        <v>4950</v>
      </c>
      <c r="EVM11" s="50"/>
      <c r="EVN11" s="51"/>
      <c r="EVO11" s="51"/>
      <c r="EVP11" s="52" t="s">
        <v>38</v>
      </c>
      <c r="EVQ11" s="46" t="s">
        <v>58</v>
      </c>
      <c r="EVR11" s="46" t="s">
        <v>55</v>
      </c>
      <c r="EVS11" s="45"/>
      <c r="EVT11" s="46" t="s">
        <v>48</v>
      </c>
      <c r="EVU11" s="46" t="s">
        <v>52</v>
      </c>
      <c r="EVV11" s="46" t="s">
        <v>53</v>
      </c>
      <c r="EVW11" s="46" t="s">
        <v>27</v>
      </c>
      <c r="EVX11" s="46" t="s">
        <v>56</v>
      </c>
      <c r="EVY11" s="47" t="s">
        <v>57</v>
      </c>
      <c r="EVZ11" s="48">
        <v>6414021</v>
      </c>
      <c r="EWA11" s="48" t="s">
        <v>54</v>
      </c>
      <c r="EWB11" s="49">
        <v>4950</v>
      </c>
      <c r="EWC11" s="50"/>
      <c r="EWD11" s="51"/>
      <c r="EWE11" s="51"/>
      <c r="EWF11" s="52" t="s">
        <v>38</v>
      </c>
      <c r="EWG11" s="46" t="s">
        <v>58</v>
      </c>
      <c r="EWH11" s="46" t="s">
        <v>55</v>
      </c>
      <c r="EWI11" s="45"/>
      <c r="EWJ11" s="46" t="s">
        <v>48</v>
      </c>
      <c r="EWK11" s="46" t="s">
        <v>52</v>
      </c>
      <c r="EWL11" s="46" t="s">
        <v>53</v>
      </c>
      <c r="EWM11" s="46" t="s">
        <v>27</v>
      </c>
      <c r="EWN11" s="46" t="s">
        <v>56</v>
      </c>
      <c r="EWO11" s="47" t="s">
        <v>57</v>
      </c>
      <c r="EWP11" s="48">
        <v>6414021</v>
      </c>
      <c r="EWQ11" s="48" t="s">
        <v>54</v>
      </c>
      <c r="EWR11" s="49">
        <v>4950</v>
      </c>
      <c r="EWS11" s="50"/>
      <c r="EWT11" s="51"/>
      <c r="EWU11" s="51"/>
      <c r="EWV11" s="52" t="s">
        <v>38</v>
      </c>
      <c r="EWW11" s="46" t="s">
        <v>58</v>
      </c>
      <c r="EWX11" s="46" t="s">
        <v>55</v>
      </c>
      <c r="EWY11" s="45"/>
      <c r="EWZ11" s="46" t="s">
        <v>48</v>
      </c>
      <c r="EXA11" s="46" t="s">
        <v>52</v>
      </c>
      <c r="EXB11" s="46" t="s">
        <v>53</v>
      </c>
      <c r="EXC11" s="46" t="s">
        <v>27</v>
      </c>
      <c r="EXD11" s="46" t="s">
        <v>56</v>
      </c>
      <c r="EXE11" s="47" t="s">
        <v>57</v>
      </c>
      <c r="EXF11" s="48">
        <v>6414021</v>
      </c>
      <c r="EXG11" s="48" t="s">
        <v>54</v>
      </c>
      <c r="EXH11" s="49">
        <v>4950</v>
      </c>
      <c r="EXI11" s="50"/>
      <c r="EXJ11" s="51"/>
      <c r="EXK11" s="51"/>
      <c r="EXL11" s="52" t="s">
        <v>38</v>
      </c>
      <c r="EXM11" s="46" t="s">
        <v>58</v>
      </c>
      <c r="EXN11" s="46" t="s">
        <v>55</v>
      </c>
      <c r="EXO11" s="45"/>
      <c r="EXP11" s="46" t="s">
        <v>48</v>
      </c>
      <c r="EXQ11" s="46" t="s">
        <v>52</v>
      </c>
      <c r="EXR11" s="46" t="s">
        <v>53</v>
      </c>
      <c r="EXS11" s="46" t="s">
        <v>27</v>
      </c>
      <c r="EXT11" s="46" t="s">
        <v>56</v>
      </c>
      <c r="EXU11" s="47" t="s">
        <v>57</v>
      </c>
      <c r="EXV11" s="48">
        <v>6414021</v>
      </c>
      <c r="EXW11" s="48" t="s">
        <v>54</v>
      </c>
      <c r="EXX11" s="49">
        <v>4950</v>
      </c>
      <c r="EXY11" s="50"/>
      <c r="EXZ11" s="51"/>
      <c r="EYA11" s="51"/>
      <c r="EYB11" s="52" t="s">
        <v>38</v>
      </c>
      <c r="EYC11" s="46" t="s">
        <v>58</v>
      </c>
      <c r="EYD11" s="46" t="s">
        <v>55</v>
      </c>
      <c r="EYE11" s="45"/>
      <c r="EYF11" s="46" t="s">
        <v>48</v>
      </c>
      <c r="EYG11" s="46" t="s">
        <v>52</v>
      </c>
      <c r="EYH11" s="46" t="s">
        <v>53</v>
      </c>
      <c r="EYI11" s="46" t="s">
        <v>27</v>
      </c>
      <c r="EYJ11" s="46" t="s">
        <v>56</v>
      </c>
      <c r="EYK11" s="47" t="s">
        <v>57</v>
      </c>
      <c r="EYL11" s="48">
        <v>6414021</v>
      </c>
      <c r="EYM11" s="48" t="s">
        <v>54</v>
      </c>
      <c r="EYN11" s="49">
        <v>4950</v>
      </c>
      <c r="EYO11" s="50"/>
      <c r="EYP11" s="51"/>
      <c r="EYQ11" s="51"/>
      <c r="EYR11" s="52" t="s">
        <v>38</v>
      </c>
      <c r="EYS11" s="46" t="s">
        <v>58</v>
      </c>
      <c r="EYT11" s="46" t="s">
        <v>55</v>
      </c>
      <c r="EYU11" s="45"/>
      <c r="EYV11" s="46" t="s">
        <v>48</v>
      </c>
      <c r="EYW11" s="46" t="s">
        <v>52</v>
      </c>
      <c r="EYX11" s="46" t="s">
        <v>53</v>
      </c>
      <c r="EYY11" s="46" t="s">
        <v>27</v>
      </c>
      <c r="EYZ11" s="46" t="s">
        <v>56</v>
      </c>
      <c r="EZA11" s="47" t="s">
        <v>57</v>
      </c>
      <c r="EZB11" s="48">
        <v>6414021</v>
      </c>
      <c r="EZC11" s="48" t="s">
        <v>54</v>
      </c>
      <c r="EZD11" s="49">
        <v>4950</v>
      </c>
      <c r="EZE11" s="50"/>
      <c r="EZF11" s="51"/>
      <c r="EZG11" s="51"/>
      <c r="EZH11" s="52" t="s">
        <v>38</v>
      </c>
      <c r="EZI11" s="46" t="s">
        <v>58</v>
      </c>
      <c r="EZJ11" s="46" t="s">
        <v>55</v>
      </c>
      <c r="EZK11" s="45"/>
      <c r="EZL11" s="46" t="s">
        <v>48</v>
      </c>
      <c r="EZM11" s="46" t="s">
        <v>52</v>
      </c>
      <c r="EZN11" s="46" t="s">
        <v>53</v>
      </c>
      <c r="EZO11" s="46" t="s">
        <v>27</v>
      </c>
      <c r="EZP11" s="46" t="s">
        <v>56</v>
      </c>
      <c r="EZQ11" s="47" t="s">
        <v>57</v>
      </c>
      <c r="EZR11" s="48">
        <v>6414021</v>
      </c>
      <c r="EZS11" s="48" t="s">
        <v>54</v>
      </c>
      <c r="EZT11" s="49">
        <v>4950</v>
      </c>
      <c r="EZU11" s="50"/>
      <c r="EZV11" s="51"/>
      <c r="EZW11" s="51"/>
      <c r="EZX11" s="52" t="s">
        <v>38</v>
      </c>
      <c r="EZY11" s="46" t="s">
        <v>58</v>
      </c>
      <c r="EZZ11" s="46" t="s">
        <v>55</v>
      </c>
      <c r="FAA11" s="45"/>
      <c r="FAB11" s="46" t="s">
        <v>48</v>
      </c>
      <c r="FAC11" s="46" t="s">
        <v>52</v>
      </c>
      <c r="FAD11" s="46" t="s">
        <v>53</v>
      </c>
      <c r="FAE11" s="46" t="s">
        <v>27</v>
      </c>
      <c r="FAF11" s="46" t="s">
        <v>56</v>
      </c>
      <c r="FAG11" s="47" t="s">
        <v>57</v>
      </c>
      <c r="FAH11" s="48">
        <v>6414021</v>
      </c>
      <c r="FAI11" s="48" t="s">
        <v>54</v>
      </c>
      <c r="FAJ11" s="49">
        <v>4950</v>
      </c>
      <c r="FAK11" s="50"/>
      <c r="FAL11" s="51"/>
      <c r="FAM11" s="51"/>
      <c r="FAN11" s="52" t="s">
        <v>38</v>
      </c>
      <c r="FAO11" s="46" t="s">
        <v>58</v>
      </c>
      <c r="FAP11" s="46" t="s">
        <v>55</v>
      </c>
      <c r="FAQ11" s="45"/>
      <c r="FAR11" s="46" t="s">
        <v>48</v>
      </c>
      <c r="FAS11" s="46" t="s">
        <v>52</v>
      </c>
      <c r="FAT11" s="46" t="s">
        <v>53</v>
      </c>
      <c r="FAU11" s="46" t="s">
        <v>27</v>
      </c>
      <c r="FAV11" s="46" t="s">
        <v>56</v>
      </c>
      <c r="FAW11" s="47" t="s">
        <v>57</v>
      </c>
      <c r="FAX11" s="48">
        <v>6414021</v>
      </c>
      <c r="FAY11" s="48" t="s">
        <v>54</v>
      </c>
      <c r="FAZ11" s="49">
        <v>4950</v>
      </c>
      <c r="FBA11" s="50"/>
      <c r="FBB11" s="51"/>
      <c r="FBC11" s="51"/>
      <c r="FBD11" s="52" t="s">
        <v>38</v>
      </c>
      <c r="FBE11" s="46" t="s">
        <v>58</v>
      </c>
      <c r="FBF11" s="46" t="s">
        <v>55</v>
      </c>
      <c r="FBG11" s="45"/>
      <c r="FBH11" s="46" t="s">
        <v>48</v>
      </c>
      <c r="FBI11" s="46" t="s">
        <v>52</v>
      </c>
      <c r="FBJ11" s="46" t="s">
        <v>53</v>
      </c>
      <c r="FBK11" s="46" t="s">
        <v>27</v>
      </c>
      <c r="FBL11" s="46" t="s">
        <v>56</v>
      </c>
      <c r="FBM11" s="47" t="s">
        <v>57</v>
      </c>
      <c r="FBN11" s="48">
        <v>6414021</v>
      </c>
      <c r="FBO11" s="48" t="s">
        <v>54</v>
      </c>
      <c r="FBP11" s="49">
        <v>4950</v>
      </c>
      <c r="FBQ11" s="50"/>
      <c r="FBR11" s="51"/>
      <c r="FBS11" s="51"/>
      <c r="FBT11" s="52" t="s">
        <v>38</v>
      </c>
      <c r="FBU11" s="46" t="s">
        <v>58</v>
      </c>
      <c r="FBV11" s="46" t="s">
        <v>55</v>
      </c>
      <c r="FBW11" s="45"/>
      <c r="FBX11" s="46" t="s">
        <v>48</v>
      </c>
      <c r="FBY11" s="46" t="s">
        <v>52</v>
      </c>
      <c r="FBZ11" s="46" t="s">
        <v>53</v>
      </c>
      <c r="FCA11" s="46" t="s">
        <v>27</v>
      </c>
      <c r="FCB11" s="46" t="s">
        <v>56</v>
      </c>
      <c r="FCC11" s="47" t="s">
        <v>57</v>
      </c>
      <c r="FCD11" s="48">
        <v>6414021</v>
      </c>
      <c r="FCE11" s="48" t="s">
        <v>54</v>
      </c>
      <c r="FCF11" s="49">
        <v>4950</v>
      </c>
      <c r="FCG11" s="50"/>
      <c r="FCH11" s="51"/>
      <c r="FCI11" s="51"/>
      <c r="FCJ11" s="52" t="s">
        <v>38</v>
      </c>
      <c r="FCK11" s="46" t="s">
        <v>58</v>
      </c>
      <c r="FCL11" s="46" t="s">
        <v>55</v>
      </c>
      <c r="FCM11" s="45"/>
      <c r="FCN11" s="46" t="s">
        <v>48</v>
      </c>
      <c r="FCO11" s="46" t="s">
        <v>52</v>
      </c>
      <c r="FCP11" s="46" t="s">
        <v>53</v>
      </c>
      <c r="FCQ11" s="46" t="s">
        <v>27</v>
      </c>
      <c r="FCR11" s="46" t="s">
        <v>56</v>
      </c>
      <c r="FCS11" s="47" t="s">
        <v>57</v>
      </c>
      <c r="FCT11" s="48">
        <v>6414021</v>
      </c>
      <c r="FCU11" s="48" t="s">
        <v>54</v>
      </c>
      <c r="FCV11" s="49">
        <v>4950</v>
      </c>
      <c r="FCW11" s="50"/>
      <c r="FCX11" s="51"/>
      <c r="FCY11" s="51"/>
      <c r="FCZ11" s="52" t="s">
        <v>38</v>
      </c>
      <c r="FDA11" s="46" t="s">
        <v>58</v>
      </c>
      <c r="FDB11" s="46" t="s">
        <v>55</v>
      </c>
      <c r="FDC11" s="45"/>
      <c r="FDD11" s="46" t="s">
        <v>48</v>
      </c>
      <c r="FDE11" s="46" t="s">
        <v>52</v>
      </c>
      <c r="FDF11" s="46" t="s">
        <v>53</v>
      </c>
      <c r="FDG11" s="46" t="s">
        <v>27</v>
      </c>
      <c r="FDH11" s="46" t="s">
        <v>56</v>
      </c>
      <c r="FDI11" s="47" t="s">
        <v>57</v>
      </c>
      <c r="FDJ11" s="48">
        <v>6414021</v>
      </c>
      <c r="FDK11" s="48" t="s">
        <v>54</v>
      </c>
      <c r="FDL11" s="49">
        <v>4950</v>
      </c>
      <c r="FDM11" s="50"/>
      <c r="FDN11" s="51"/>
      <c r="FDO11" s="51"/>
      <c r="FDP11" s="52" t="s">
        <v>38</v>
      </c>
      <c r="FDQ11" s="46" t="s">
        <v>58</v>
      </c>
      <c r="FDR11" s="46" t="s">
        <v>55</v>
      </c>
      <c r="FDS11" s="45"/>
      <c r="FDT11" s="46" t="s">
        <v>48</v>
      </c>
      <c r="FDU11" s="46" t="s">
        <v>52</v>
      </c>
      <c r="FDV11" s="46" t="s">
        <v>53</v>
      </c>
      <c r="FDW11" s="46" t="s">
        <v>27</v>
      </c>
      <c r="FDX11" s="46" t="s">
        <v>56</v>
      </c>
      <c r="FDY11" s="47" t="s">
        <v>57</v>
      </c>
      <c r="FDZ11" s="48">
        <v>6414021</v>
      </c>
      <c r="FEA11" s="48" t="s">
        <v>54</v>
      </c>
      <c r="FEB11" s="49">
        <v>4950</v>
      </c>
      <c r="FEC11" s="50"/>
      <c r="FED11" s="51"/>
      <c r="FEE11" s="51"/>
      <c r="FEF11" s="52" t="s">
        <v>38</v>
      </c>
      <c r="FEG11" s="46" t="s">
        <v>58</v>
      </c>
      <c r="FEH11" s="46" t="s">
        <v>55</v>
      </c>
      <c r="FEI11" s="45"/>
      <c r="FEJ11" s="46" t="s">
        <v>48</v>
      </c>
      <c r="FEK11" s="46" t="s">
        <v>52</v>
      </c>
      <c r="FEL11" s="46" t="s">
        <v>53</v>
      </c>
      <c r="FEM11" s="46" t="s">
        <v>27</v>
      </c>
      <c r="FEN11" s="46" t="s">
        <v>56</v>
      </c>
      <c r="FEO11" s="47" t="s">
        <v>57</v>
      </c>
      <c r="FEP11" s="48">
        <v>6414021</v>
      </c>
      <c r="FEQ11" s="48" t="s">
        <v>54</v>
      </c>
      <c r="FER11" s="49">
        <v>4950</v>
      </c>
      <c r="FES11" s="50"/>
      <c r="FET11" s="51"/>
      <c r="FEU11" s="51"/>
      <c r="FEV11" s="52" t="s">
        <v>38</v>
      </c>
      <c r="FEW11" s="46" t="s">
        <v>58</v>
      </c>
      <c r="FEX11" s="46" t="s">
        <v>55</v>
      </c>
      <c r="FEY11" s="45"/>
      <c r="FEZ11" s="46" t="s">
        <v>48</v>
      </c>
      <c r="FFA11" s="46" t="s">
        <v>52</v>
      </c>
      <c r="FFB11" s="46" t="s">
        <v>53</v>
      </c>
      <c r="FFC11" s="46" t="s">
        <v>27</v>
      </c>
      <c r="FFD11" s="46" t="s">
        <v>56</v>
      </c>
      <c r="FFE11" s="47" t="s">
        <v>57</v>
      </c>
      <c r="FFF11" s="48">
        <v>6414021</v>
      </c>
      <c r="FFG11" s="48" t="s">
        <v>54</v>
      </c>
      <c r="FFH11" s="49">
        <v>4950</v>
      </c>
      <c r="FFI11" s="50"/>
      <c r="FFJ11" s="51"/>
      <c r="FFK11" s="51"/>
      <c r="FFL11" s="52" t="s">
        <v>38</v>
      </c>
      <c r="FFM11" s="46" t="s">
        <v>58</v>
      </c>
      <c r="FFN11" s="46" t="s">
        <v>55</v>
      </c>
      <c r="FFO11" s="45"/>
      <c r="FFP11" s="46" t="s">
        <v>48</v>
      </c>
      <c r="FFQ11" s="46" t="s">
        <v>52</v>
      </c>
      <c r="FFR11" s="46" t="s">
        <v>53</v>
      </c>
      <c r="FFS11" s="46" t="s">
        <v>27</v>
      </c>
      <c r="FFT11" s="46" t="s">
        <v>56</v>
      </c>
      <c r="FFU11" s="47" t="s">
        <v>57</v>
      </c>
      <c r="FFV11" s="48">
        <v>6414021</v>
      </c>
      <c r="FFW11" s="48" t="s">
        <v>54</v>
      </c>
      <c r="FFX11" s="49">
        <v>4950</v>
      </c>
      <c r="FFY11" s="50"/>
      <c r="FFZ11" s="51"/>
      <c r="FGA11" s="51"/>
      <c r="FGB11" s="52" t="s">
        <v>38</v>
      </c>
      <c r="FGC11" s="46" t="s">
        <v>58</v>
      </c>
      <c r="FGD11" s="46" t="s">
        <v>55</v>
      </c>
      <c r="FGE11" s="45"/>
      <c r="FGF11" s="46" t="s">
        <v>48</v>
      </c>
      <c r="FGG11" s="46" t="s">
        <v>52</v>
      </c>
      <c r="FGH11" s="46" t="s">
        <v>53</v>
      </c>
      <c r="FGI11" s="46" t="s">
        <v>27</v>
      </c>
      <c r="FGJ11" s="46" t="s">
        <v>56</v>
      </c>
      <c r="FGK11" s="47" t="s">
        <v>57</v>
      </c>
      <c r="FGL11" s="48">
        <v>6414021</v>
      </c>
      <c r="FGM11" s="48" t="s">
        <v>54</v>
      </c>
      <c r="FGN11" s="49">
        <v>4950</v>
      </c>
      <c r="FGO11" s="50"/>
      <c r="FGP11" s="51"/>
      <c r="FGQ11" s="51"/>
      <c r="FGR11" s="52" t="s">
        <v>38</v>
      </c>
      <c r="FGS11" s="46" t="s">
        <v>58</v>
      </c>
      <c r="FGT11" s="46" t="s">
        <v>55</v>
      </c>
      <c r="FGU11" s="45"/>
      <c r="FGV11" s="46" t="s">
        <v>48</v>
      </c>
      <c r="FGW11" s="46" t="s">
        <v>52</v>
      </c>
      <c r="FGX11" s="46" t="s">
        <v>53</v>
      </c>
      <c r="FGY11" s="46" t="s">
        <v>27</v>
      </c>
      <c r="FGZ11" s="46" t="s">
        <v>56</v>
      </c>
      <c r="FHA11" s="47" t="s">
        <v>57</v>
      </c>
      <c r="FHB11" s="48">
        <v>6414021</v>
      </c>
      <c r="FHC11" s="48" t="s">
        <v>54</v>
      </c>
      <c r="FHD11" s="49">
        <v>4950</v>
      </c>
      <c r="FHE11" s="50"/>
      <c r="FHF11" s="51"/>
      <c r="FHG11" s="51"/>
      <c r="FHH11" s="52" t="s">
        <v>38</v>
      </c>
      <c r="FHI11" s="46" t="s">
        <v>58</v>
      </c>
      <c r="FHJ11" s="46" t="s">
        <v>55</v>
      </c>
      <c r="FHK11" s="45"/>
      <c r="FHL11" s="46" t="s">
        <v>48</v>
      </c>
      <c r="FHM11" s="46" t="s">
        <v>52</v>
      </c>
      <c r="FHN11" s="46" t="s">
        <v>53</v>
      </c>
      <c r="FHO11" s="46" t="s">
        <v>27</v>
      </c>
      <c r="FHP11" s="46" t="s">
        <v>56</v>
      </c>
      <c r="FHQ11" s="47" t="s">
        <v>57</v>
      </c>
      <c r="FHR11" s="48">
        <v>6414021</v>
      </c>
      <c r="FHS11" s="48" t="s">
        <v>54</v>
      </c>
      <c r="FHT11" s="49">
        <v>4950</v>
      </c>
      <c r="FHU11" s="50"/>
      <c r="FHV11" s="51"/>
      <c r="FHW11" s="51"/>
      <c r="FHX11" s="52" t="s">
        <v>38</v>
      </c>
      <c r="FHY11" s="46" t="s">
        <v>58</v>
      </c>
      <c r="FHZ11" s="46" t="s">
        <v>55</v>
      </c>
      <c r="FIA11" s="45"/>
      <c r="FIB11" s="46" t="s">
        <v>48</v>
      </c>
      <c r="FIC11" s="46" t="s">
        <v>52</v>
      </c>
      <c r="FID11" s="46" t="s">
        <v>53</v>
      </c>
      <c r="FIE11" s="46" t="s">
        <v>27</v>
      </c>
      <c r="FIF11" s="46" t="s">
        <v>56</v>
      </c>
      <c r="FIG11" s="47" t="s">
        <v>57</v>
      </c>
      <c r="FIH11" s="48">
        <v>6414021</v>
      </c>
      <c r="FII11" s="48" t="s">
        <v>54</v>
      </c>
      <c r="FIJ11" s="49">
        <v>4950</v>
      </c>
      <c r="FIK11" s="50"/>
      <c r="FIL11" s="51"/>
      <c r="FIM11" s="51"/>
      <c r="FIN11" s="52" t="s">
        <v>38</v>
      </c>
      <c r="FIO11" s="46" t="s">
        <v>58</v>
      </c>
      <c r="FIP11" s="46" t="s">
        <v>55</v>
      </c>
      <c r="FIQ11" s="45"/>
      <c r="FIR11" s="46" t="s">
        <v>48</v>
      </c>
      <c r="FIS11" s="46" t="s">
        <v>52</v>
      </c>
      <c r="FIT11" s="46" t="s">
        <v>53</v>
      </c>
      <c r="FIU11" s="46" t="s">
        <v>27</v>
      </c>
      <c r="FIV11" s="46" t="s">
        <v>56</v>
      </c>
      <c r="FIW11" s="47" t="s">
        <v>57</v>
      </c>
      <c r="FIX11" s="48">
        <v>6414021</v>
      </c>
      <c r="FIY11" s="48" t="s">
        <v>54</v>
      </c>
      <c r="FIZ11" s="49">
        <v>4950</v>
      </c>
      <c r="FJA11" s="50"/>
      <c r="FJB11" s="51"/>
      <c r="FJC11" s="51"/>
      <c r="FJD11" s="52" t="s">
        <v>38</v>
      </c>
      <c r="FJE11" s="46" t="s">
        <v>58</v>
      </c>
      <c r="FJF11" s="46" t="s">
        <v>55</v>
      </c>
      <c r="FJG11" s="45"/>
      <c r="FJH11" s="46" t="s">
        <v>48</v>
      </c>
      <c r="FJI11" s="46" t="s">
        <v>52</v>
      </c>
      <c r="FJJ11" s="46" t="s">
        <v>53</v>
      </c>
      <c r="FJK11" s="46" t="s">
        <v>27</v>
      </c>
      <c r="FJL11" s="46" t="s">
        <v>56</v>
      </c>
      <c r="FJM11" s="47" t="s">
        <v>57</v>
      </c>
      <c r="FJN11" s="48">
        <v>6414021</v>
      </c>
      <c r="FJO11" s="48" t="s">
        <v>54</v>
      </c>
      <c r="FJP11" s="49">
        <v>4950</v>
      </c>
      <c r="FJQ11" s="50"/>
      <c r="FJR11" s="51"/>
      <c r="FJS11" s="51"/>
      <c r="FJT11" s="52" t="s">
        <v>38</v>
      </c>
      <c r="FJU11" s="46" t="s">
        <v>58</v>
      </c>
      <c r="FJV11" s="46" t="s">
        <v>55</v>
      </c>
      <c r="FJW11" s="45"/>
      <c r="FJX11" s="46" t="s">
        <v>48</v>
      </c>
      <c r="FJY11" s="46" t="s">
        <v>52</v>
      </c>
      <c r="FJZ11" s="46" t="s">
        <v>53</v>
      </c>
      <c r="FKA11" s="46" t="s">
        <v>27</v>
      </c>
      <c r="FKB11" s="46" t="s">
        <v>56</v>
      </c>
      <c r="FKC11" s="47" t="s">
        <v>57</v>
      </c>
      <c r="FKD11" s="48">
        <v>6414021</v>
      </c>
      <c r="FKE11" s="48" t="s">
        <v>54</v>
      </c>
      <c r="FKF11" s="49">
        <v>4950</v>
      </c>
      <c r="FKG11" s="50"/>
      <c r="FKH11" s="51"/>
      <c r="FKI11" s="51"/>
      <c r="FKJ11" s="52" t="s">
        <v>38</v>
      </c>
      <c r="FKK11" s="46" t="s">
        <v>58</v>
      </c>
      <c r="FKL11" s="46" t="s">
        <v>55</v>
      </c>
      <c r="FKM11" s="45"/>
      <c r="FKN11" s="46" t="s">
        <v>48</v>
      </c>
      <c r="FKO11" s="46" t="s">
        <v>52</v>
      </c>
      <c r="FKP11" s="46" t="s">
        <v>53</v>
      </c>
      <c r="FKQ11" s="46" t="s">
        <v>27</v>
      </c>
      <c r="FKR11" s="46" t="s">
        <v>56</v>
      </c>
      <c r="FKS11" s="47" t="s">
        <v>57</v>
      </c>
      <c r="FKT11" s="48">
        <v>6414021</v>
      </c>
      <c r="FKU11" s="48" t="s">
        <v>54</v>
      </c>
      <c r="FKV11" s="49">
        <v>4950</v>
      </c>
      <c r="FKW11" s="50"/>
      <c r="FKX11" s="51"/>
      <c r="FKY11" s="51"/>
      <c r="FKZ11" s="52" t="s">
        <v>38</v>
      </c>
      <c r="FLA11" s="46" t="s">
        <v>58</v>
      </c>
      <c r="FLB11" s="46" t="s">
        <v>55</v>
      </c>
      <c r="FLC11" s="45"/>
      <c r="FLD11" s="46" t="s">
        <v>48</v>
      </c>
      <c r="FLE11" s="46" t="s">
        <v>52</v>
      </c>
      <c r="FLF11" s="46" t="s">
        <v>53</v>
      </c>
      <c r="FLG11" s="46" t="s">
        <v>27</v>
      </c>
      <c r="FLH11" s="46" t="s">
        <v>56</v>
      </c>
      <c r="FLI11" s="47" t="s">
        <v>57</v>
      </c>
      <c r="FLJ11" s="48">
        <v>6414021</v>
      </c>
      <c r="FLK11" s="48" t="s">
        <v>54</v>
      </c>
      <c r="FLL11" s="49">
        <v>4950</v>
      </c>
      <c r="FLM11" s="50"/>
      <c r="FLN11" s="51"/>
      <c r="FLO11" s="51"/>
      <c r="FLP11" s="52" t="s">
        <v>38</v>
      </c>
      <c r="FLQ11" s="46" t="s">
        <v>58</v>
      </c>
      <c r="FLR11" s="46" t="s">
        <v>55</v>
      </c>
      <c r="FLS11" s="45"/>
      <c r="FLT11" s="46" t="s">
        <v>48</v>
      </c>
      <c r="FLU11" s="46" t="s">
        <v>52</v>
      </c>
      <c r="FLV11" s="46" t="s">
        <v>53</v>
      </c>
      <c r="FLW11" s="46" t="s">
        <v>27</v>
      </c>
      <c r="FLX11" s="46" t="s">
        <v>56</v>
      </c>
      <c r="FLY11" s="47" t="s">
        <v>57</v>
      </c>
      <c r="FLZ11" s="48">
        <v>6414021</v>
      </c>
      <c r="FMA11" s="48" t="s">
        <v>54</v>
      </c>
      <c r="FMB11" s="49">
        <v>4950</v>
      </c>
      <c r="FMC11" s="50"/>
      <c r="FMD11" s="51"/>
      <c r="FME11" s="51"/>
      <c r="FMF11" s="52" t="s">
        <v>38</v>
      </c>
      <c r="FMG11" s="46" t="s">
        <v>58</v>
      </c>
      <c r="FMH11" s="46" t="s">
        <v>55</v>
      </c>
      <c r="FMI11" s="45"/>
      <c r="FMJ11" s="46" t="s">
        <v>48</v>
      </c>
      <c r="FMK11" s="46" t="s">
        <v>52</v>
      </c>
      <c r="FML11" s="46" t="s">
        <v>53</v>
      </c>
      <c r="FMM11" s="46" t="s">
        <v>27</v>
      </c>
      <c r="FMN11" s="46" t="s">
        <v>56</v>
      </c>
      <c r="FMO11" s="47" t="s">
        <v>57</v>
      </c>
      <c r="FMP11" s="48">
        <v>6414021</v>
      </c>
      <c r="FMQ11" s="48" t="s">
        <v>54</v>
      </c>
      <c r="FMR11" s="49">
        <v>4950</v>
      </c>
      <c r="FMS11" s="50"/>
      <c r="FMT11" s="51"/>
      <c r="FMU11" s="51"/>
      <c r="FMV11" s="52" t="s">
        <v>38</v>
      </c>
      <c r="FMW11" s="46" t="s">
        <v>58</v>
      </c>
      <c r="FMX11" s="46" t="s">
        <v>55</v>
      </c>
      <c r="FMY11" s="45"/>
      <c r="FMZ11" s="46" t="s">
        <v>48</v>
      </c>
      <c r="FNA11" s="46" t="s">
        <v>52</v>
      </c>
      <c r="FNB11" s="46" t="s">
        <v>53</v>
      </c>
      <c r="FNC11" s="46" t="s">
        <v>27</v>
      </c>
      <c r="FND11" s="46" t="s">
        <v>56</v>
      </c>
      <c r="FNE11" s="47" t="s">
        <v>57</v>
      </c>
      <c r="FNF11" s="48">
        <v>6414021</v>
      </c>
      <c r="FNG11" s="48" t="s">
        <v>54</v>
      </c>
      <c r="FNH11" s="49">
        <v>4950</v>
      </c>
      <c r="FNI11" s="50"/>
      <c r="FNJ11" s="51"/>
      <c r="FNK11" s="51"/>
      <c r="FNL11" s="52" t="s">
        <v>38</v>
      </c>
      <c r="FNM11" s="46" t="s">
        <v>58</v>
      </c>
      <c r="FNN11" s="46" t="s">
        <v>55</v>
      </c>
      <c r="FNO11" s="45"/>
      <c r="FNP11" s="46" t="s">
        <v>48</v>
      </c>
      <c r="FNQ11" s="46" t="s">
        <v>52</v>
      </c>
      <c r="FNR11" s="46" t="s">
        <v>53</v>
      </c>
      <c r="FNS11" s="46" t="s">
        <v>27</v>
      </c>
      <c r="FNT11" s="46" t="s">
        <v>56</v>
      </c>
      <c r="FNU11" s="47" t="s">
        <v>57</v>
      </c>
      <c r="FNV11" s="48">
        <v>6414021</v>
      </c>
      <c r="FNW11" s="48" t="s">
        <v>54</v>
      </c>
      <c r="FNX11" s="49">
        <v>4950</v>
      </c>
      <c r="FNY11" s="50"/>
      <c r="FNZ11" s="51"/>
      <c r="FOA11" s="51"/>
      <c r="FOB11" s="52" t="s">
        <v>38</v>
      </c>
      <c r="FOC11" s="46" t="s">
        <v>58</v>
      </c>
      <c r="FOD11" s="46" t="s">
        <v>55</v>
      </c>
      <c r="FOE11" s="45"/>
      <c r="FOF11" s="46" t="s">
        <v>48</v>
      </c>
      <c r="FOG11" s="46" t="s">
        <v>52</v>
      </c>
      <c r="FOH11" s="46" t="s">
        <v>53</v>
      </c>
      <c r="FOI11" s="46" t="s">
        <v>27</v>
      </c>
      <c r="FOJ11" s="46" t="s">
        <v>56</v>
      </c>
      <c r="FOK11" s="47" t="s">
        <v>57</v>
      </c>
      <c r="FOL11" s="48">
        <v>6414021</v>
      </c>
      <c r="FOM11" s="48" t="s">
        <v>54</v>
      </c>
      <c r="FON11" s="49">
        <v>4950</v>
      </c>
      <c r="FOO11" s="50"/>
      <c r="FOP11" s="51"/>
      <c r="FOQ11" s="51"/>
      <c r="FOR11" s="52" t="s">
        <v>38</v>
      </c>
      <c r="FOS11" s="46" t="s">
        <v>58</v>
      </c>
      <c r="FOT11" s="46" t="s">
        <v>55</v>
      </c>
      <c r="FOU11" s="45"/>
      <c r="FOV11" s="46" t="s">
        <v>48</v>
      </c>
      <c r="FOW11" s="46" t="s">
        <v>52</v>
      </c>
      <c r="FOX11" s="46" t="s">
        <v>53</v>
      </c>
      <c r="FOY11" s="46" t="s">
        <v>27</v>
      </c>
      <c r="FOZ11" s="46" t="s">
        <v>56</v>
      </c>
      <c r="FPA11" s="47" t="s">
        <v>57</v>
      </c>
      <c r="FPB11" s="48">
        <v>6414021</v>
      </c>
      <c r="FPC11" s="48" t="s">
        <v>54</v>
      </c>
      <c r="FPD11" s="49">
        <v>4950</v>
      </c>
      <c r="FPE11" s="50"/>
      <c r="FPF11" s="51"/>
      <c r="FPG11" s="51"/>
      <c r="FPH11" s="52" t="s">
        <v>38</v>
      </c>
      <c r="FPI11" s="46" t="s">
        <v>58</v>
      </c>
      <c r="FPJ11" s="46" t="s">
        <v>55</v>
      </c>
      <c r="FPK11" s="45"/>
      <c r="FPL11" s="46" t="s">
        <v>48</v>
      </c>
      <c r="FPM11" s="46" t="s">
        <v>52</v>
      </c>
      <c r="FPN11" s="46" t="s">
        <v>53</v>
      </c>
      <c r="FPO11" s="46" t="s">
        <v>27</v>
      </c>
      <c r="FPP11" s="46" t="s">
        <v>56</v>
      </c>
      <c r="FPQ11" s="47" t="s">
        <v>57</v>
      </c>
      <c r="FPR11" s="48">
        <v>6414021</v>
      </c>
      <c r="FPS11" s="48" t="s">
        <v>54</v>
      </c>
      <c r="FPT11" s="49">
        <v>4950</v>
      </c>
      <c r="FPU11" s="50"/>
      <c r="FPV11" s="51"/>
      <c r="FPW11" s="51"/>
      <c r="FPX11" s="52" t="s">
        <v>38</v>
      </c>
      <c r="FPY11" s="46" t="s">
        <v>58</v>
      </c>
      <c r="FPZ11" s="46" t="s">
        <v>55</v>
      </c>
      <c r="FQA11" s="45"/>
      <c r="FQB11" s="46" t="s">
        <v>48</v>
      </c>
      <c r="FQC11" s="46" t="s">
        <v>52</v>
      </c>
      <c r="FQD11" s="46" t="s">
        <v>53</v>
      </c>
      <c r="FQE11" s="46" t="s">
        <v>27</v>
      </c>
      <c r="FQF11" s="46" t="s">
        <v>56</v>
      </c>
      <c r="FQG11" s="47" t="s">
        <v>57</v>
      </c>
      <c r="FQH11" s="48">
        <v>6414021</v>
      </c>
      <c r="FQI11" s="48" t="s">
        <v>54</v>
      </c>
      <c r="FQJ11" s="49">
        <v>4950</v>
      </c>
      <c r="FQK11" s="50"/>
      <c r="FQL11" s="51"/>
      <c r="FQM11" s="51"/>
      <c r="FQN11" s="52" t="s">
        <v>38</v>
      </c>
      <c r="FQO11" s="46" t="s">
        <v>58</v>
      </c>
      <c r="FQP11" s="46" t="s">
        <v>55</v>
      </c>
      <c r="FQQ11" s="45"/>
      <c r="FQR11" s="46" t="s">
        <v>48</v>
      </c>
      <c r="FQS11" s="46" t="s">
        <v>52</v>
      </c>
      <c r="FQT11" s="46" t="s">
        <v>53</v>
      </c>
      <c r="FQU11" s="46" t="s">
        <v>27</v>
      </c>
      <c r="FQV11" s="46" t="s">
        <v>56</v>
      </c>
      <c r="FQW11" s="47" t="s">
        <v>57</v>
      </c>
      <c r="FQX11" s="48">
        <v>6414021</v>
      </c>
      <c r="FQY11" s="48" t="s">
        <v>54</v>
      </c>
      <c r="FQZ11" s="49">
        <v>4950</v>
      </c>
      <c r="FRA11" s="50"/>
      <c r="FRB11" s="51"/>
      <c r="FRC11" s="51"/>
      <c r="FRD11" s="52" t="s">
        <v>38</v>
      </c>
      <c r="FRE11" s="46" t="s">
        <v>58</v>
      </c>
      <c r="FRF11" s="46" t="s">
        <v>55</v>
      </c>
      <c r="FRG11" s="45"/>
      <c r="FRH11" s="46" t="s">
        <v>48</v>
      </c>
      <c r="FRI11" s="46" t="s">
        <v>52</v>
      </c>
      <c r="FRJ11" s="46" t="s">
        <v>53</v>
      </c>
      <c r="FRK11" s="46" t="s">
        <v>27</v>
      </c>
      <c r="FRL11" s="46" t="s">
        <v>56</v>
      </c>
      <c r="FRM11" s="47" t="s">
        <v>57</v>
      </c>
      <c r="FRN11" s="48">
        <v>6414021</v>
      </c>
      <c r="FRO11" s="48" t="s">
        <v>54</v>
      </c>
      <c r="FRP11" s="49">
        <v>4950</v>
      </c>
      <c r="FRQ11" s="50"/>
      <c r="FRR11" s="51"/>
      <c r="FRS11" s="51"/>
      <c r="FRT11" s="52" t="s">
        <v>38</v>
      </c>
      <c r="FRU11" s="46" t="s">
        <v>58</v>
      </c>
      <c r="FRV11" s="46" t="s">
        <v>55</v>
      </c>
      <c r="FRW11" s="45"/>
      <c r="FRX11" s="46" t="s">
        <v>48</v>
      </c>
      <c r="FRY11" s="46" t="s">
        <v>52</v>
      </c>
      <c r="FRZ11" s="46" t="s">
        <v>53</v>
      </c>
      <c r="FSA11" s="46" t="s">
        <v>27</v>
      </c>
      <c r="FSB11" s="46" t="s">
        <v>56</v>
      </c>
      <c r="FSC11" s="47" t="s">
        <v>57</v>
      </c>
      <c r="FSD11" s="48">
        <v>6414021</v>
      </c>
      <c r="FSE11" s="48" t="s">
        <v>54</v>
      </c>
      <c r="FSF11" s="49">
        <v>4950</v>
      </c>
      <c r="FSG11" s="50"/>
      <c r="FSH11" s="51"/>
      <c r="FSI11" s="51"/>
      <c r="FSJ11" s="52" t="s">
        <v>38</v>
      </c>
      <c r="FSK11" s="46" t="s">
        <v>58</v>
      </c>
      <c r="FSL11" s="46" t="s">
        <v>55</v>
      </c>
      <c r="FSM11" s="45"/>
      <c r="FSN11" s="46" t="s">
        <v>48</v>
      </c>
      <c r="FSO11" s="46" t="s">
        <v>52</v>
      </c>
      <c r="FSP11" s="46" t="s">
        <v>53</v>
      </c>
      <c r="FSQ11" s="46" t="s">
        <v>27</v>
      </c>
      <c r="FSR11" s="46" t="s">
        <v>56</v>
      </c>
      <c r="FSS11" s="47" t="s">
        <v>57</v>
      </c>
      <c r="FST11" s="48">
        <v>6414021</v>
      </c>
      <c r="FSU11" s="48" t="s">
        <v>54</v>
      </c>
      <c r="FSV11" s="49">
        <v>4950</v>
      </c>
      <c r="FSW11" s="50"/>
      <c r="FSX11" s="51"/>
      <c r="FSY11" s="51"/>
      <c r="FSZ11" s="52" t="s">
        <v>38</v>
      </c>
      <c r="FTA11" s="46" t="s">
        <v>58</v>
      </c>
      <c r="FTB11" s="46" t="s">
        <v>55</v>
      </c>
      <c r="FTC11" s="45"/>
      <c r="FTD11" s="46" t="s">
        <v>48</v>
      </c>
      <c r="FTE11" s="46" t="s">
        <v>52</v>
      </c>
      <c r="FTF11" s="46" t="s">
        <v>53</v>
      </c>
      <c r="FTG11" s="46" t="s">
        <v>27</v>
      </c>
      <c r="FTH11" s="46" t="s">
        <v>56</v>
      </c>
      <c r="FTI11" s="47" t="s">
        <v>57</v>
      </c>
      <c r="FTJ11" s="48">
        <v>6414021</v>
      </c>
      <c r="FTK11" s="48" t="s">
        <v>54</v>
      </c>
      <c r="FTL11" s="49">
        <v>4950</v>
      </c>
      <c r="FTM11" s="50"/>
      <c r="FTN11" s="51"/>
      <c r="FTO11" s="51"/>
      <c r="FTP11" s="52" t="s">
        <v>38</v>
      </c>
      <c r="FTQ11" s="46" t="s">
        <v>58</v>
      </c>
      <c r="FTR11" s="46" t="s">
        <v>55</v>
      </c>
      <c r="FTS11" s="45"/>
      <c r="FTT11" s="46" t="s">
        <v>48</v>
      </c>
      <c r="FTU11" s="46" t="s">
        <v>52</v>
      </c>
      <c r="FTV11" s="46" t="s">
        <v>53</v>
      </c>
      <c r="FTW11" s="46" t="s">
        <v>27</v>
      </c>
      <c r="FTX11" s="46" t="s">
        <v>56</v>
      </c>
      <c r="FTY11" s="47" t="s">
        <v>57</v>
      </c>
      <c r="FTZ11" s="48">
        <v>6414021</v>
      </c>
      <c r="FUA11" s="48" t="s">
        <v>54</v>
      </c>
      <c r="FUB11" s="49">
        <v>4950</v>
      </c>
      <c r="FUC11" s="50"/>
      <c r="FUD11" s="51"/>
      <c r="FUE11" s="51"/>
      <c r="FUF11" s="52" t="s">
        <v>38</v>
      </c>
      <c r="FUG11" s="46" t="s">
        <v>58</v>
      </c>
      <c r="FUH11" s="46" t="s">
        <v>55</v>
      </c>
      <c r="FUI11" s="45"/>
      <c r="FUJ11" s="46" t="s">
        <v>48</v>
      </c>
      <c r="FUK11" s="46" t="s">
        <v>52</v>
      </c>
      <c r="FUL11" s="46" t="s">
        <v>53</v>
      </c>
      <c r="FUM11" s="46" t="s">
        <v>27</v>
      </c>
      <c r="FUN11" s="46" t="s">
        <v>56</v>
      </c>
      <c r="FUO11" s="47" t="s">
        <v>57</v>
      </c>
      <c r="FUP11" s="48">
        <v>6414021</v>
      </c>
      <c r="FUQ11" s="48" t="s">
        <v>54</v>
      </c>
      <c r="FUR11" s="49">
        <v>4950</v>
      </c>
      <c r="FUS11" s="50"/>
      <c r="FUT11" s="51"/>
      <c r="FUU11" s="51"/>
      <c r="FUV11" s="52" t="s">
        <v>38</v>
      </c>
      <c r="FUW11" s="46" t="s">
        <v>58</v>
      </c>
      <c r="FUX11" s="46" t="s">
        <v>55</v>
      </c>
      <c r="FUY11" s="45"/>
      <c r="FUZ11" s="46" t="s">
        <v>48</v>
      </c>
      <c r="FVA11" s="46" t="s">
        <v>52</v>
      </c>
      <c r="FVB11" s="46" t="s">
        <v>53</v>
      </c>
      <c r="FVC11" s="46" t="s">
        <v>27</v>
      </c>
      <c r="FVD11" s="46" t="s">
        <v>56</v>
      </c>
      <c r="FVE11" s="47" t="s">
        <v>57</v>
      </c>
      <c r="FVF11" s="48">
        <v>6414021</v>
      </c>
      <c r="FVG11" s="48" t="s">
        <v>54</v>
      </c>
      <c r="FVH11" s="49">
        <v>4950</v>
      </c>
      <c r="FVI11" s="50"/>
      <c r="FVJ11" s="51"/>
      <c r="FVK11" s="51"/>
      <c r="FVL11" s="52" t="s">
        <v>38</v>
      </c>
      <c r="FVM11" s="46" t="s">
        <v>58</v>
      </c>
      <c r="FVN11" s="46" t="s">
        <v>55</v>
      </c>
      <c r="FVO11" s="45"/>
      <c r="FVP11" s="46" t="s">
        <v>48</v>
      </c>
      <c r="FVQ11" s="46" t="s">
        <v>52</v>
      </c>
      <c r="FVR11" s="46" t="s">
        <v>53</v>
      </c>
      <c r="FVS11" s="46" t="s">
        <v>27</v>
      </c>
      <c r="FVT11" s="46" t="s">
        <v>56</v>
      </c>
      <c r="FVU11" s="47" t="s">
        <v>57</v>
      </c>
      <c r="FVV11" s="48">
        <v>6414021</v>
      </c>
      <c r="FVW11" s="48" t="s">
        <v>54</v>
      </c>
      <c r="FVX11" s="49">
        <v>4950</v>
      </c>
      <c r="FVY11" s="50"/>
      <c r="FVZ11" s="51"/>
      <c r="FWA11" s="51"/>
      <c r="FWB11" s="52" t="s">
        <v>38</v>
      </c>
      <c r="FWC11" s="46" t="s">
        <v>58</v>
      </c>
      <c r="FWD11" s="46" t="s">
        <v>55</v>
      </c>
      <c r="FWE11" s="45"/>
      <c r="FWF11" s="46" t="s">
        <v>48</v>
      </c>
      <c r="FWG11" s="46" t="s">
        <v>52</v>
      </c>
      <c r="FWH11" s="46" t="s">
        <v>53</v>
      </c>
      <c r="FWI11" s="46" t="s">
        <v>27</v>
      </c>
      <c r="FWJ11" s="46" t="s">
        <v>56</v>
      </c>
      <c r="FWK11" s="47" t="s">
        <v>57</v>
      </c>
      <c r="FWL11" s="48">
        <v>6414021</v>
      </c>
      <c r="FWM11" s="48" t="s">
        <v>54</v>
      </c>
      <c r="FWN11" s="49">
        <v>4950</v>
      </c>
      <c r="FWO11" s="50"/>
      <c r="FWP11" s="51"/>
      <c r="FWQ11" s="51"/>
      <c r="FWR11" s="52" t="s">
        <v>38</v>
      </c>
      <c r="FWS11" s="46" t="s">
        <v>58</v>
      </c>
      <c r="FWT11" s="46" t="s">
        <v>55</v>
      </c>
      <c r="FWU11" s="45"/>
      <c r="FWV11" s="46" t="s">
        <v>48</v>
      </c>
      <c r="FWW11" s="46" t="s">
        <v>52</v>
      </c>
      <c r="FWX11" s="46" t="s">
        <v>53</v>
      </c>
      <c r="FWY11" s="46" t="s">
        <v>27</v>
      </c>
      <c r="FWZ11" s="46" t="s">
        <v>56</v>
      </c>
      <c r="FXA11" s="47" t="s">
        <v>57</v>
      </c>
      <c r="FXB11" s="48">
        <v>6414021</v>
      </c>
      <c r="FXC11" s="48" t="s">
        <v>54</v>
      </c>
      <c r="FXD11" s="49">
        <v>4950</v>
      </c>
      <c r="FXE11" s="50"/>
      <c r="FXF11" s="51"/>
      <c r="FXG11" s="51"/>
      <c r="FXH11" s="52" t="s">
        <v>38</v>
      </c>
      <c r="FXI11" s="46" t="s">
        <v>58</v>
      </c>
      <c r="FXJ11" s="46" t="s">
        <v>55</v>
      </c>
      <c r="FXK11" s="45"/>
      <c r="FXL11" s="46" t="s">
        <v>48</v>
      </c>
      <c r="FXM11" s="46" t="s">
        <v>52</v>
      </c>
      <c r="FXN11" s="46" t="s">
        <v>53</v>
      </c>
      <c r="FXO11" s="46" t="s">
        <v>27</v>
      </c>
      <c r="FXP11" s="46" t="s">
        <v>56</v>
      </c>
      <c r="FXQ11" s="47" t="s">
        <v>57</v>
      </c>
      <c r="FXR11" s="48">
        <v>6414021</v>
      </c>
      <c r="FXS11" s="48" t="s">
        <v>54</v>
      </c>
      <c r="FXT11" s="49">
        <v>4950</v>
      </c>
      <c r="FXU11" s="50"/>
      <c r="FXV11" s="51"/>
      <c r="FXW11" s="51"/>
      <c r="FXX11" s="52" t="s">
        <v>38</v>
      </c>
      <c r="FXY11" s="46" t="s">
        <v>58</v>
      </c>
      <c r="FXZ11" s="46" t="s">
        <v>55</v>
      </c>
      <c r="FYA11" s="45"/>
      <c r="FYB11" s="46" t="s">
        <v>48</v>
      </c>
      <c r="FYC11" s="46" t="s">
        <v>52</v>
      </c>
      <c r="FYD11" s="46" t="s">
        <v>53</v>
      </c>
      <c r="FYE11" s="46" t="s">
        <v>27</v>
      </c>
      <c r="FYF11" s="46" t="s">
        <v>56</v>
      </c>
      <c r="FYG11" s="47" t="s">
        <v>57</v>
      </c>
      <c r="FYH11" s="48">
        <v>6414021</v>
      </c>
      <c r="FYI11" s="48" t="s">
        <v>54</v>
      </c>
      <c r="FYJ11" s="49">
        <v>4950</v>
      </c>
      <c r="FYK11" s="50"/>
      <c r="FYL11" s="51"/>
      <c r="FYM11" s="51"/>
      <c r="FYN11" s="52" t="s">
        <v>38</v>
      </c>
      <c r="FYO11" s="46" t="s">
        <v>58</v>
      </c>
      <c r="FYP11" s="46" t="s">
        <v>55</v>
      </c>
      <c r="FYQ11" s="45"/>
      <c r="FYR11" s="46" t="s">
        <v>48</v>
      </c>
      <c r="FYS11" s="46" t="s">
        <v>52</v>
      </c>
      <c r="FYT11" s="46" t="s">
        <v>53</v>
      </c>
      <c r="FYU11" s="46" t="s">
        <v>27</v>
      </c>
      <c r="FYV11" s="46" t="s">
        <v>56</v>
      </c>
      <c r="FYW11" s="47" t="s">
        <v>57</v>
      </c>
      <c r="FYX11" s="48">
        <v>6414021</v>
      </c>
      <c r="FYY11" s="48" t="s">
        <v>54</v>
      </c>
      <c r="FYZ11" s="49">
        <v>4950</v>
      </c>
      <c r="FZA11" s="50"/>
      <c r="FZB11" s="51"/>
      <c r="FZC11" s="51"/>
      <c r="FZD11" s="52" t="s">
        <v>38</v>
      </c>
      <c r="FZE11" s="46" t="s">
        <v>58</v>
      </c>
      <c r="FZF11" s="46" t="s">
        <v>55</v>
      </c>
      <c r="FZG11" s="45"/>
      <c r="FZH11" s="46" t="s">
        <v>48</v>
      </c>
      <c r="FZI11" s="46" t="s">
        <v>52</v>
      </c>
      <c r="FZJ11" s="46" t="s">
        <v>53</v>
      </c>
      <c r="FZK11" s="46" t="s">
        <v>27</v>
      </c>
      <c r="FZL11" s="46" t="s">
        <v>56</v>
      </c>
      <c r="FZM11" s="47" t="s">
        <v>57</v>
      </c>
      <c r="FZN11" s="48">
        <v>6414021</v>
      </c>
      <c r="FZO11" s="48" t="s">
        <v>54</v>
      </c>
      <c r="FZP11" s="49">
        <v>4950</v>
      </c>
      <c r="FZQ11" s="50"/>
      <c r="FZR11" s="51"/>
      <c r="FZS11" s="51"/>
      <c r="FZT11" s="52" t="s">
        <v>38</v>
      </c>
      <c r="FZU11" s="46" t="s">
        <v>58</v>
      </c>
      <c r="FZV11" s="46" t="s">
        <v>55</v>
      </c>
      <c r="FZW11" s="45"/>
      <c r="FZX11" s="46" t="s">
        <v>48</v>
      </c>
      <c r="FZY11" s="46" t="s">
        <v>52</v>
      </c>
      <c r="FZZ11" s="46" t="s">
        <v>53</v>
      </c>
      <c r="GAA11" s="46" t="s">
        <v>27</v>
      </c>
      <c r="GAB11" s="46" t="s">
        <v>56</v>
      </c>
      <c r="GAC11" s="47" t="s">
        <v>57</v>
      </c>
      <c r="GAD11" s="48">
        <v>6414021</v>
      </c>
      <c r="GAE11" s="48" t="s">
        <v>54</v>
      </c>
      <c r="GAF11" s="49">
        <v>4950</v>
      </c>
      <c r="GAG11" s="50"/>
      <c r="GAH11" s="51"/>
      <c r="GAI11" s="51"/>
      <c r="GAJ11" s="52" t="s">
        <v>38</v>
      </c>
      <c r="GAK11" s="46" t="s">
        <v>58</v>
      </c>
      <c r="GAL11" s="46" t="s">
        <v>55</v>
      </c>
      <c r="GAM11" s="45"/>
      <c r="GAN11" s="46" t="s">
        <v>48</v>
      </c>
      <c r="GAO11" s="46" t="s">
        <v>52</v>
      </c>
      <c r="GAP11" s="46" t="s">
        <v>53</v>
      </c>
      <c r="GAQ11" s="46" t="s">
        <v>27</v>
      </c>
      <c r="GAR11" s="46" t="s">
        <v>56</v>
      </c>
      <c r="GAS11" s="47" t="s">
        <v>57</v>
      </c>
      <c r="GAT11" s="48">
        <v>6414021</v>
      </c>
      <c r="GAU11" s="48" t="s">
        <v>54</v>
      </c>
      <c r="GAV11" s="49">
        <v>4950</v>
      </c>
      <c r="GAW11" s="50"/>
      <c r="GAX11" s="51"/>
      <c r="GAY11" s="51"/>
      <c r="GAZ11" s="52" t="s">
        <v>38</v>
      </c>
      <c r="GBA11" s="46" t="s">
        <v>58</v>
      </c>
      <c r="GBB11" s="46" t="s">
        <v>55</v>
      </c>
      <c r="GBC11" s="45"/>
      <c r="GBD11" s="46" t="s">
        <v>48</v>
      </c>
      <c r="GBE11" s="46" t="s">
        <v>52</v>
      </c>
      <c r="GBF11" s="46" t="s">
        <v>53</v>
      </c>
      <c r="GBG11" s="46" t="s">
        <v>27</v>
      </c>
      <c r="GBH11" s="46" t="s">
        <v>56</v>
      </c>
      <c r="GBI11" s="47" t="s">
        <v>57</v>
      </c>
      <c r="GBJ11" s="48">
        <v>6414021</v>
      </c>
      <c r="GBK11" s="48" t="s">
        <v>54</v>
      </c>
      <c r="GBL11" s="49">
        <v>4950</v>
      </c>
      <c r="GBM11" s="50"/>
      <c r="GBN11" s="51"/>
      <c r="GBO11" s="51"/>
      <c r="GBP11" s="52" t="s">
        <v>38</v>
      </c>
      <c r="GBQ11" s="46" t="s">
        <v>58</v>
      </c>
      <c r="GBR11" s="46" t="s">
        <v>55</v>
      </c>
      <c r="GBS11" s="45"/>
      <c r="GBT11" s="46" t="s">
        <v>48</v>
      </c>
      <c r="GBU11" s="46" t="s">
        <v>52</v>
      </c>
      <c r="GBV11" s="46" t="s">
        <v>53</v>
      </c>
      <c r="GBW11" s="46" t="s">
        <v>27</v>
      </c>
      <c r="GBX11" s="46" t="s">
        <v>56</v>
      </c>
      <c r="GBY11" s="47" t="s">
        <v>57</v>
      </c>
      <c r="GBZ11" s="48">
        <v>6414021</v>
      </c>
      <c r="GCA11" s="48" t="s">
        <v>54</v>
      </c>
      <c r="GCB11" s="49">
        <v>4950</v>
      </c>
      <c r="GCC11" s="50"/>
      <c r="GCD11" s="51"/>
      <c r="GCE11" s="51"/>
      <c r="GCF11" s="52" t="s">
        <v>38</v>
      </c>
      <c r="GCG11" s="46" t="s">
        <v>58</v>
      </c>
      <c r="GCH11" s="46" t="s">
        <v>55</v>
      </c>
      <c r="GCI11" s="45"/>
      <c r="GCJ11" s="46" t="s">
        <v>48</v>
      </c>
      <c r="GCK11" s="46" t="s">
        <v>52</v>
      </c>
      <c r="GCL11" s="46" t="s">
        <v>53</v>
      </c>
      <c r="GCM11" s="46" t="s">
        <v>27</v>
      </c>
      <c r="GCN11" s="46" t="s">
        <v>56</v>
      </c>
      <c r="GCO11" s="47" t="s">
        <v>57</v>
      </c>
      <c r="GCP11" s="48">
        <v>6414021</v>
      </c>
      <c r="GCQ11" s="48" t="s">
        <v>54</v>
      </c>
      <c r="GCR11" s="49">
        <v>4950</v>
      </c>
      <c r="GCS11" s="50"/>
      <c r="GCT11" s="51"/>
      <c r="GCU11" s="51"/>
      <c r="GCV11" s="52" t="s">
        <v>38</v>
      </c>
      <c r="GCW11" s="46" t="s">
        <v>58</v>
      </c>
      <c r="GCX11" s="46" t="s">
        <v>55</v>
      </c>
      <c r="GCY11" s="45"/>
      <c r="GCZ11" s="46" t="s">
        <v>48</v>
      </c>
      <c r="GDA11" s="46" t="s">
        <v>52</v>
      </c>
      <c r="GDB11" s="46" t="s">
        <v>53</v>
      </c>
      <c r="GDC11" s="46" t="s">
        <v>27</v>
      </c>
      <c r="GDD11" s="46" t="s">
        <v>56</v>
      </c>
      <c r="GDE11" s="47" t="s">
        <v>57</v>
      </c>
      <c r="GDF11" s="48">
        <v>6414021</v>
      </c>
      <c r="GDG11" s="48" t="s">
        <v>54</v>
      </c>
      <c r="GDH11" s="49">
        <v>4950</v>
      </c>
      <c r="GDI11" s="50"/>
      <c r="GDJ11" s="51"/>
      <c r="GDK11" s="51"/>
      <c r="GDL11" s="52" t="s">
        <v>38</v>
      </c>
      <c r="GDM11" s="46" t="s">
        <v>58</v>
      </c>
      <c r="GDN11" s="46" t="s">
        <v>55</v>
      </c>
      <c r="GDO11" s="45"/>
      <c r="GDP11" s="46" t="s">
        <v>48</v>
      </c>
      <c r="GDQ11" s="46" t="s">
        <v>52</v>
      </c>
      <c r="GDR11" s="46" t="s">
        <v>53</v>
      </c>
      <c r="GDS11" s="46" t="s">
        <v>27</v>
      </c>
      <c r="GDT11" s="46" t="s">
        <v>56</v>
      </c>
      <c r="GDU11" s="47" t="s">
        <v>57</v>
      </c>
      <c r="GDV11" s="48">
        <v>6414021</v>
      </c>
      <c r="GDW11" s="48" t="s">
        <v>54</v>
      </c>
      <c r="GDX11" s="49">
        <v>4950</v>
      </c>
      <c r="GDY11" s="50"/>
      <c r="GDZ11" s="51"/>
      <c r="GEA11" s="51"/>
      <c r="GEB11" s="52" t="s">
        <v>38</v>
      </c>
      <c r="GEC11" s="46" t="s">
        <v>58</v>
      </c>
      <c r="GED11" s="46" t="s">
        <v>55</v>
      </c>
      <c r="GEE11" s="45"/>
      <c r="GEF11" s="46" t="s">
        <v>48</v>
      </c>
      <c r="GEG11" s="46" t="s">
        <v>52</v>
      </c>
      <c r="GEH11" s="46" t="s">
        <v>53</v>
      </c>
      <c r="GEI11" s="46" t="s">
        <v>27</v>
      </c>
      <c r="GEJ11" s="46" t="s">
        <v>56</v>
      </c>
      <c r="GEK11" s="47" t="s">
        <v>57</v>
      </c>
      <c r="GEL11" s="48">
        <v>6414021</v>
      </c>
      <c r="GEM11" s="48" t="s">
        <v>54</v>
      </c>
      <c r="GEN11" s="49">
        <v>4950</v>
      </c>
      <c r="GEO11" s="50"/>
      <c r="GEP11" s="51"/>
      <c r="GEQ11" s="51"/>
      <c r="GER11" s="52" t="s">
        <v>38</v>
      </c>
      <c r="GES11" s="46" t="s">
        <v>58</v>
      </c>
      <c r="GET11" s="46" t="s">
        <v>55</v>
      </c>
      <c r="GEU11" s="45"/>
      <c r="GEV11" s="46" t="s">
        <v>48</v>
      </c>
      <c r="GEW11" s="46" t="s">
        <v>52</v>
      </c>
      <c r="GEX11" s="46" t="s">
        <v>53</v>
      </c>
      <c r="GEY11" s="46" t="s">
        <v>27</v>
      </c>
      <c r="GEZ11" s="46" t="s">
        <v>56</v>
      </c>
      <c r="GFA11" s="47" t="s">
        <v>57</v>
      </c>
      <c r="GFB11" s="48">
        <v>6414021</v>
      </c>
      <c r="GFC11" s="48" t="s">
        <v>54</v>
      </c>
      <c r="GFD11" s="49">
        <v>4950</v>
      </c>
      <c r="GFE11" s="50"/>
      <c r="GFF11" s="51"/>
      <c r="GFG11" s="51"/>
      <c r="GFH11" s="52" t="s">
        <v>38</v>
      </c>
      <c r="GFI11" s="46" t="s">
        <v>58</v>
      </c>
      <c r="GFJ11" s="46" t="s">
        <v>55</v>
      </c>
      <c r="GFK11" s="45"/>
      <c r="GFL11" s="46" t="s">
        <v>48</v>
      </c>
      <c r="GFM11" s="46" t="s">
        <v>52</v>
      </c>
      <c r="GFN11" s="46" t="s">
        <v>53</v>
      </c>
      <c r="GFO11" s="46" t="s">
        <v>27</v>
      </c>
      <c r="GFP11" s="46" t="s">
        <v>56</v>
      </c>
      <c r="GFQ11" s="47" t="s">
        <v>57</v>
      </c>
      <c r="GFR11" s="48">
        <v>6414021</v>
      </c>
      <c r="GFS11" s="48" t="s">
        <v>54</v>
      </c>
      <c r="GFT11" s="49">
        <v>4950</v>
      </c>
      <c r="GFU11" s="50"/>
      <c r="GFV11" s="51"/>
      <c r="GFW11" s="51"/>
      <c r="GFX11" s="52" t="s">
        <v>38</v>
      </c>
      <c r="GFY11" s="46" t="s">
        <v>58</v>
      </c>
      <c r="GFZ11" s="46" t="s">
        <v>55</v>
      </c>
      <c r="GGA11" s="45"/>
      <c r="GGB11" s="46" t="s">
        <v>48</v>
      </c>
      <c r="GGC11" s="46" t="s">
        <v>52</v>
      </c>
      <c r="GGD11" s="46" t="s">
        <v>53</v>
      </c>
      <c r="GGE11" s="46" t="s">
        <v>27</v>
      </c>
      <c r="GGF11" s="46" t="s">
        <v>56</v>
      </c>
      <c r="GGG11" s="47" t="s">
        <v>57</v>
      </c>
      <c r="GGH11" s="48">
        <v>6414021</v>
      </c>
      <c r="GGI11" s="48" t="s">
        <v>54</v>
      </c>
      <c r="GGJ11" s="49">
        <v>4950</v>
      </c>
      <c r="GGK11" s="50"/>
      <c r="GGL11" s="51"/>
      <c r="GGM11" s="51"/>
      <c r="GGN11" s="52" t="s">
        <v>38</v>
      </c>
      <c r="GGO11" s="46" t="s">
        <v>58</v>
      </c>
      <c r="GGP11" s="46" t="s">
        <v>55</v>
      </c>
      <c r="GGQ11" s="45"/>
      <c r="GGR11" s="46" t="s">
        <v>48</v>
      </c>
      <c r="GGS11" s="46" t="s">
        <v>52</v>
      </c>
      <c r="GGT11" s="46" t="s">
        <v>53</v>
      </c>
      <c r="GGU11" s="46" t="s">
        <v>27</v>
      </c>
      <c r="GGV11" s="46" t="s">
        <v>56</v>
      </c>
      <c r="GGW11" s="47" t="s">
        <v>57</v>
      </c>
      <c r="GGX11" s="48">
        <v>6414021</v>
      </c>
      <c r="GGY11" s="48" t="s">
        <v>54</v>
      </c>
      <c r="GGZ11" s="49">
        <v>4950</v>
      </c>
      <c r="GHA11" s="50"/>
      <c r="GHB11" s="51"/>
      <c r="GHC11" s="51"/>
      <c r="GHD11" s="52" t="s">
        <v>38</v>
      </c>
      <c r="GHE11" s="46" t="s">
        <v>58</v>
      </c>
      <c r="GHF11" s="46" t="s">
        <v>55</v>
      </c>
      <c r="GHG11" s="45"/>
      <c r="GHH11" s="46" t="s">
        <v>48</v>
      </c>
      <c r="GHI11" s="46" t="s">
        <v>52</v>
      </c>
      <c r="GHJ11" s="46" t="s">
        <v>53</v>
      </c>
      <c r="GHK11" s="46" t="s">
        <v>27</v>
      </c>
      <c r="GHL11" s="46" t="s">
        <v>56</v>
      </c>
      <c r="GHM11" s="47" t="s">
        <v>57</v>
      </c>
      <c r="GHN11" s="48">
        <v>6414021</v>
      </c>
      <c r="GHO11" s="48" t="s">
        <v>54</v>
      </c>
      <c r="GHP11" s="49">
        <v>4950</v>
      </c>
      <c r="GHQ11" s="50"/>
      <c r="GHR11" s="51"/>
      <c r="GHS11" s="51"/>
      <c r="GHT11" s="52" t="s">
        <v>38</v>
      </c>
      <c r="GHU11" s="46" t="s">
        <v>58</v>
      </c>
      <c r="GHV11" s="46" t="s">
        <v>55</v>
      </c>
      <c r="GHW11" s="45"/>
      <c r="GHX11" s="46" t="s">
        <v>48</v>
      </c>
      <c r="GHY11" s="46" t="s">
        <v>52</v>
      </c>
      <c r="GHZ11" s="46" t="s">
        <v>53</v>
      </c>
      <c r="GIA11" s="46" t="s">
        <v>27</v>
      </c>
      <c r="GIB11" s="46" t="s">
        <v>56</v>
      </c>
      <c r="GIC11" s="47" t="s">
        <v>57</v>
      </c>
      <c r="GID11" s="48">
        <v>6414021</v>
      </c>
      <c r="GIE11" s="48" t="s">
        <v>54</v>
      </c>
      <c r="GIF11" s="49">
        <v>4950</v>
      </c>
      <c r="GIG11" s="50"/>
      <c r="GIH11" s="51"/>
      <c r="GII11" s="51"/>
      <c r="GIJ11" s="52" t="s">
        <v>38</v>
      </c>
      <c r="GIK11" s="46" t="s">
        <v>58</v>
      </c>
      <c r="GIL11" s="46" t="s">
        <v>55</v>
      </c>
      <c r="GIM11" s="45"/>
      <c r="GIN11" s="46" t="s">
        <v>48</v>
      </c>
      <c r="GIO11" s="46" t="s">
        <v>52</v>
      </c>
      <c r="GIP11" s="46" t="s">
        <v>53</v>
      </c>
      <c r="GIQ11" s="46" t="s">
        <v>27</v>
      </c>
      <c r="GIR11" s="46" t="s">
        <v>56</v>
      </c>
      <c r="GIS11" s="47" t="s">
        <v>57</v>
      </c>
      <c r="GIT11" s="48">
        <v>6414021</v>
      </c>
      <c r="GIU11" s="48" t="s">
        <v>54</v>
      </c>
      <c r="GIV11" s="49">
        <v>4950</v>
      </c>
      <c r="GIW11" s="50"/>
      <c r="GIX11" s="51"/>
      <c r="GIY11" s="51"/>
      <c r="GIZ11" s="52" t="s">
        <v>38</v>
      </c>
      <c r="GJA11" s="46" t="s">
        <v>58</v>
      </c>
      <c r="GJB11" s="46" t="s">
        <v>55</v>
      </c>
      <c r="GJC11" s="45"/>
      <c r="GJD11" s="46" t="s">
        <v>48</v>
      </c>
      <c r="GJE11" s="46" t="s">
        <v>52</v>
      </c>
      <c r="GJF11" s="46" t="s">
        <v>53</v>
      </c>
      <c r="GJG11" s="46" t="s">
        <v>27</v>
      </c>
      <c r="GJH11" s="46" t="s">
        <v>56</v>
      </c>
      <c r="GJI11" s="47" t="s">
        <v>57</v>
      </c>
      <c r="GJJ11" s="48">
        <v>6414021</v>
      </c>
      <c r="GJK11" s="48" t="s">
        <v>54</v>
      </c>
      <c r="GJL11" s="49">
        <v>4950</v>
      </c>
      <c r="GJM11" s="50"/>
      <c r="GJN11" s="51"/>
      <c r="GJO11" s="51"/>
      <c r="GJP11" s="52" t="s">
        <v>38</v>
      </c>
      <c r="GJQ11" s="46" t="s">
        <v>58</v>
      </c>
      <c r="GJR11" s="46" t="s">
        <v>55</v>
      </c>
      <c r="GJS11" s="45"/>
      <c r="GJT11" s="46" t="s">
        <v>48</v>
      </c>
      <c r="GJU11" s="46" t="s">
        <v>52</v>
      </c>
      <c r="GJV11" s="46" t="s">
        <v>53</v>
      </c>
      <c r="GJW11" s="46" t="s">
        <v>27</v>
      </c>
      <c r="GJX11" s="46" t="s">
        <v>56</v>
      </c>
      <c r="GJY11" s="47" t="s">
        <v>57</v>
      </c>
      <c r="GJZ11" s="48">
        <v>6414021</v>
      </c>
      <c r="GKA11" s="48" t="s">
        <v>54</v>
      </c>
      <c r="GKB11" s="49">
        <v>4950</v>
      </c>
      <c r="GKC11" s="50"/>
      <c r="GKD11" s="51"/>
      <c r="GKE11" s="51"/>
      <c r="GKF11" s="52" t="s">
        <v>38</v>
      </c>
      <c r="GKG11" s="46" t="s">
        <v>58</v>
      </c>
      <c r="GKH11" s="46" t="s">
        <v>55</v>
      </c>
      <c r="GKI11" s="45"/>
      <c r="GKJ11" s="46" t="s">
        <v>48</v>
      </c>
      <c r="GKK11" s="46" t="s">
        <v>52</v>
      </c>
      <c r="GKL11" s="46" t="s">
        <v>53</v>
      </c>
      <c r="GKM11" s="46" t="s">
        <v>27</v>
      </c>
      <c r="GKN11" s="46" t="s">
        <v>56</v>
      </c>
      <c r="GKO11" s="47" t="s">
        <v>57</v>
      </c>
      <c r="GKP11" s="48">
        <v>6414021</v>
      </c>
      <c r="GKQ11" s="48" t="s">
        <v>54</v>
      </c>
      <c r="GKR11" s="49">
        <v>4950</v>
      </c>
      <c r="GKS11" s="50"/>
      <c r="GKT11" s="51"/>
      <c r="GKU11" s="51"/>
      <c r="GKV11" s="52" t="s">
        <v>38</v>
      </c>
      <c r="GKW11" s="46" t="s">
        <v>58</v>
      </c>
      <c r="GKX11" s="46" t="s">
        <v>55</v>
      </c>
      <c r="GKY11" s="45"/>
      <c r="GKZ11" s="46" t="s">
        <v>48</v>
      </c>
      <c r="GLA11" s="46" t="s">
        <v>52</v>
      </c>
      <c r="GLB11" s="46" t="s">
        <v>53</v>
      </c>
      <c r="GLC11" s="46" t="s">
        <v>27</v>
      </c>
      <c r="GLD11" s="46" t="s">
        <v>56</v>
      </c>
      <c r="GLE11" s="47" t="s">
        <v>57</v>
      </c>
      <c r="GLF11" s="48">
        <v>6414021</v>
      </c>
      <c r="GLG11" s="48" t="s">
        <v>54</v>
      </c>
      <c r="GLH11" s="49">
        <v>4950</v>
      </c>
      <c r="GLI11" s="50"/>
      <c r="GLJ11" s="51"/>
      <c r="GLK11" s="51"/>
      <c r="GLL11" s="52" t="s">
        <v>38</v>
      </c>
      <c r="GLM11" s="46" t="s">
        <v>58</v>
      </c>
      <c r="GLN11" s="46" t="s">
        <v>55</v>
      </c>
      <c r="GLO11" s="45"/>
      <c r="GLP11" s="46" t="s">
        <v>48</v>
      </c>
      <c r="GLQ11" s="46" t="s">
        <v>52</v>
      </c>
      <c r="GLR11" s="46" t="s">
        <v>53</v>
      </c>
      <c r="GLS11" s="46" t="s">
        <v>27</v>
      </c>
      <c r="GLT11" s="46" t="s">
        <v>56</v>
      </c>
      <c r="GLU11" s="47" t="s">
        <v>57</v>
      </c>
      <c r="GLV11" s="48">
        <v>6414021</v>
      </c>
      <c r="GLW11" s="48" t="s">
        <v>54</v>
      </c>
      <c r="GLX11" s="49">
        <v>4950</v>
      </c>
      <c r="GLY11" s="50"/>
      <c r="GLZ11" s="51"/>
      <c r="GMA11" s="51"/>
      <c r="GMB11" s="52" t="s">
        <v>38</v>
      </c>
      <c r="GMC11" s="46" t="s">
        <v>58</v>
      </c>
      <c r="GMD11" s="46" t="s">
        <v>55</v>
      </c>
      <c r="GME11" s="45"/>
      <c r="GMF11" s="46" t="s">
        <v>48</v>
      </c>
      <c r="GMG11" s="46" t="s">
        <v>52</v>
      </c>
      <c r="GMH11" s="46" t="s">
        <v>53</v>
      </c>
      <c r="GMI11" s="46" t="s">
        <v>27</v>
      </c>
      <c r="GMJ11" s="46" t="s">
        <v>56</v>
      </c>
      <c r="GMK11" s="47" t="s">
        <v>57</v>
      </c>
      <c r="GML11" s="48">
        <v>6414021</v>
      </c>
      <c r="GMM11" s="48" t="s">
        <v>54</v>
      </c>
      <c r="GMN11" s="49">
        <v>4950</v>
      </c>
      <c r="GMO11" s="50"/>
      <c r="GMP11" s="51"/>
      <c r="GMQ11" s="51"/>
      <c r="GMR11" s="52" t="s">
        <v>38</v>
      </c>
      <c r="GMS11" s="46" t="s">
        <v>58</v>
      </c>
      <c r="GMT11" s="46" t="s">
        <v>55</v>
      </c>
      <c r="GMU11" s="45"/>
      <c r="GMV11" s="46" t="s">
        <v>48</v>
      </c>
      <c r="GMW11" s="46" t="s">
        <v>52</v>
      </c>
      <c r="GMX11" s="46" t="s">
        <v>53</v>
      </c>
      <c r="GMY11" s="46" t="s">
        <v>27</v>
      </c>
      <c r="GMZ11" s="46" t="s">
        <v>56</v>
      </c>
      <c r="GNA11" s="47" t="s">
        <v>57</v>
      </c>
      <c r="GNB11" s="48">
        <v>6414021</v>
      </c>
      <c r="GNC11" s="48" t="s">
        <v>54</v>
      </c>
      <c r="GND11" s="49">
        <v>4950</v>
      </c>
      <c r="GNE11" s="50"/>
      <c r="GNF11" s="51"/>
      <c r="GNG11" s="51"/>
      <c r="GNH11" s="52" t="s">
        <v>38</v>
      </c>
      <c r="GNI11" s="46" t="s">
        <v>58</v>
      </c>
      <c r="GNJ11" s="46" t="s">
        <v>55</v>
      </c>
      <c r="GNK11" s="45"/>
      <c r="GNL11" s="46" t="s">
        <v>48</v>
      </c>
      <c r="GNM11" s="46" t="s">
        <v>52</v>
      </c>
      <c r="GNN11" s="46" t="s">
        <v>53</v>
      </c>
      <c r="GNO11" s="46" t="s">
        <v>27</v>
      </c>
      <c r="GNP11" s="46" t="s">
        <v>56</v>
      </c>
      <c r="GNQ11" s="47" t="s">
        <v>57</v>
      </c>
      <c r="GNR11" s="48">
        <v>6414021</v>
      </c>
      <c r="GNS11" s="48" t="s">
        <v>54</v>
      </c>
      <c r="GNT11" s="49">
        <v>4950</v>
      </c>
      <c r="GNU11" s="50"/>
      <c r="GNV11" s="51"/>
      <c r="GNW11" s="51"/>
      <c r="GNX11" s="52" t="s">
        <v>38</v>
      </c>
      <c r="GNY11" s="46" t="s">
        <v>58</v>
      </c>
      <c r="GNZ11" s="46" t="s">
        <v>55</v>
      </c>
      <c r="GOA11" s="45"/>
      <c r="GOB11" s="46" t="s">
        <v>48</v>
      </c>
      <c r="GOC11" s="46" t="s">
        <v>52</v>
      </c>
      <c r="GOD11" s="46" t="s">
        <v>53</v>
      </c>
      <c r="GOE11" s="46" t="s">
        <v>27</v>
      </c>
      <c r="GOF11" s="46" t="s">
        <v>56</v>
      </c>
      <c r="GOG11" s="47" t="s">
        <v>57</v>
      </c>
      <c r="GOH11" s="48">
        <v>6414021</v>
      </c>
      <c r="GOI11" s="48" t="s">
        <v>54</v>
      </c>
      <c r="GOJ11" s="49">
        <v>4950</v>
      </c>
      <c r="GOK11" s="50"/>
      <c r="GOL11" s="51"/>
      <c r="GOM11" s="51"/>
      <c r="GON11" s="52" t="s">
        <v>38</v>
      </c>
      <c r="GOO11" s="46" t="s">
        <v>58</v>
      </c>
      <c r="GOP11" s="46" t="s">
        <v>55</v>
      </c>
      <c r="GOQ11" s="45"/>
      <c r="GOR11" s="46" t="s">
        <v>48</v>
      </c>
      <c r="GOS11" s="46" t="s">
        <v>52</v>
      </c>
      <c r="GOT11" s="46" t="s">
        <v>53</v>
      </c>
      <c r="GOU11" s="46" t="s">
        <v>27</v>
      </c>
      <c r="GOV11" s="46" t="s">
        <v>56</v>
      </c>
      <c r="GOW11" s="47" t="s">
        <v>57</v>
      </c>
      <c r="GOX11" s="48">
        <v>6414021</v>
      </c>
      <c r="GOY11" s="48" t="s">
        <v>54</v>
      </c>
      <c r="GOZ11" s="49">
        <v>4950</v>
      </c>
      <c r="GPA11" s="50"/>
      <c r="GPB11" s="51"/>
      <c r="GPC11" s="51"/>
      <c r="GPD11" s="52" t="s">
        <v>38</v>
      </c>
      <c r="GPE11" s="46" t="s">
        <v>58</v>
      </c>
      <c r="GPF11" s="46" t="s">
        <v>55</v>
      </c>
      <c r="GPG11" s="45"/>
      <c r="GPH11" s="46" t="s">
        <v>48</v>
      </c>
      <c r="GPI11" s="46" t="s">
        <v>52</v>
      </c>
      <c r="GPJ11" s="46" t="s">
        <v>53</v>
      </c>
      <c r="GPK11" s="46" t="s">
        <v>27</v>
      </c>
      <c r="GPL11" s="46" t="s">
        <v>56</v>
      </c>
      <c r="GPM11" s="47" t="s">
        <v>57</v>
      </c>
      <c r="GPN11" s="48">
        <v>6414021</v>
      </c>
      <c r="GPO11" s="48" t="s">
        <v>54</v>
      </c>
      <c r="GPP11" s="49">
        <v>4950</v>
      </c>
      <c r="GPQ11" s="50"/>
      <c r="GPR11" s="51"/>
      <c r="GPS11" s="51"/>
      <c r="GPT11" s="52" t="s">
        <v>38</v>
      </c>
      <c r="GPU11" s="46" t="s">
        <v>58</v>
      </c>
      <c r="GPV11" s="46" t="s">
        <v>55</v>
      </c>
      <c r="GPW11" s="45"/>
      <c r="GPX11" s="46" t="s">
        <v>48</v>
      </c>
      <c r="GPY11" s="46" t="s">
        <v>52</v>
      </c>
      <c r="GPZ11" s="46" t="s">
        <v>53</v>
      </c>
      <c r="GQA11" s="46" t="s">
        <v>27</v>
      </c>
      <c r="GQB11" s="46" t="s">
        <v>56</v>
      </c>
      <c r="GQC11" s="47" t="s">
        <v>57</v>
      </c>
      <c r="GQD11" s="48">
        <v>6414021</v>
      </c>
      <c r="GQE11" s="48" t="s">
        <v>54</v>
      </c>
      <c r="GQF11" s="49">
        <v>4950</v>
      </c>
      <c r="GQG11" s="50"/>
      <c r="GQH11" s="51"/>
      <c r="GQI11" s="51"/>
      <c r="GQJ11" s="52" t="s">
        <v>38</v>
      </c>
      <c r="GQK11" s="46" t="s">
        <v>58</v>
      </c>
      <c r="GQL11" s="46" t="s">
        <v>55</v>
      </c>
      <c r="GQM11" s="45"/>
      <c r="GQN11" s="46" t="s">
        <v>48</v>
      </c>
      <c r="GQO11" s="46" t="s">
        <v>52</v>
      </c>
      <c r="GQP11" s="46" t="s">
        <v>53</v>
      </c>
      <c r="GQQ11" s="46" t="s">
        <v>27</v>
      </c>
      <c r="GQR11" s="46" t="s">
        <v>56</v>
      </c>
      <c r="GQS11" s="47" t="s">
        <v>57</v>
      </c>
      <c r="GQT11" s="48">
        <v>6414021</v>
      </c>
      <c r="GQU11" s="48" t="s">
        <v>54</v>
      </c>
      <c r="GQV11" s="49">
        <v>4950</v>
      </c>
      <c r="GQW11" s="50"/>
      <c r="GQX11" s="51"/>
      <c r="GQY11" s="51"/>
      <c r="GQZ11" s="52" t="s">
        <v>38</v>
      </c>
      <c r="GRA11" s="46" t="s">
        <v>58</v>
      </c>
      <c r="GRB11" s="46" t="s">
        <v>55</v>
      </c>
      <c r="GRC11" s="45"/>
      <c r="GRD11" s="46" t="s">
        <v>48</v>
      </c>
      <c r="GRE11" s="46" t="s">
        <v>52</v>
      </c>
      <c r="GRF11" s="46" t="s">
        <v>53</v>
      </c>
      <c r="GRG11" s="46" t="s">
        <v>27</v>
      </c>
      <c r="GRH11" s="46" t="s">
        <v>56</v>
      </c>
      <c r="GRI11" s="47" t="s">
        <v>57</v>
      </c>
      <c r="GRJ11" s="48">
        <v>6414021</v>
      </c>
      <c r="GRK11" s="48" t="s">
        <v>54</v>
      </c>
      <c r="GRL11" s="49">
        <v>4950</v>
      </c>
      <c r="GRM11" s="50"/>
      <c r="GRN11" s="51"/>
      <c r="GRO11" s="51"/>
      <c r="GRP11" s="52" t="s">
        <v>38</v>
      </c>
      <c r="GRQ11" s="46" t="s">
        <v>58</v>
      </c>
      <c r="GRR11" s="46" t="s">
        <v>55</v>
      </c>
      <c r="GRS11" s="45"/>
      <c r="GRT11" s="46" t="s">
        <v>48</v>
      </c>
      <c r="GRU11" s="46" t="s">
        <v>52</v>
      </c>
      <c r="GRV11" s="46" t="s">
        <v>53</v>
      </c>
      <c r="GRW11" s="46" t="s">
        <v>27</v>
      </c>
      <c r="GRX11" s="46" t="s">
        <v>56</v>
      </c>
      <c r="GRY11" s="47" t="s">
        <v>57</v>
      </c>
      <c r="GRZ11" s="48">
        <v>6414021</v>
      </c>
      <c r="GSA11" s="48" t="s">
        <v>54</v>
      </c>
      <c r="GSB11" s="49">
        <v>4950</v>
      </c>
      <c r="GSC11" s="50"/>
      <c r="GSD11" s="51"/>
      <c r="GSE11" s="51"/>
      <c r="GSF11" s="52" t="s">
        <v>38</v>
      </c>
      <c r="GSG11" s="46" t="s">
        <v>58</v>
      </c>
      <c r="GSH11" s="46" t="s">
        <v>55</v>
      </c>
      <c r="GSI11" s="45"/>
      <c r="GSJ11" s="46" t="s">
        <v>48</v>
      </c>
      <c r="GSK11" s="46" t="s">
        <v>52</v>
      </c>
      <c r="GSL11" s="46" t="s">
        <v>53</v>
      </c>
      <c r="GSM11" s="46" t="s">
        <v>27</v>
      </c>
      <c r="GSN11" s="46" t="s">
        <v>56</v>
      </c>
      <c r="GSO11" s="47" t="s">
        <v>57</v>
      </c>
      <c r="GSP11" s="48">
        <v>6414021</v>
      </c>
      <c r="GSQ11" s="48" t="s">
        <v>54</v>
      </c>
      <c r="GSR11" s="49">
        <v>4950</v>
      </c>
      <c r="GSS11" s="50"/>
      <c r="GST11" s="51"/>
      <c r="GSU11" s="51"/>
      <c r="GSV11" s="52" t="s">
        <v>38</v>
      </c>
      <c r="GSW11" s="46" t="s">
        <v>58</v>
      </c>
      <c r="GSX11" s="46" t="s">
        <v>55</v>
      </c>
      <c r="GSY11" s="45"/>
      <c r="GSZ11" s="46" t="s">
        <v>48</v>
      </c>
      <c r="GTA11" s="46" t="s">
        <v>52</v>
      </c>
      <c r="GTB11" s="46" t="s">
        <v>53</v>
      </c>
      <c r="GTC11" s="46" t="s">
        <v>27</v>
      </c>
      <c r="GTD11" s="46" t="s">
        <v>56</v>
      </c>
      <c r="GTE11" s="47" t="s">
        <v>57</v>
      </c>
      <c r="GTF11" s="48">
        <v>6414021</v>
      </c>
      <c r="GTG11" s="48" t="s">
        <v>54</v>
      </c>
      <c r="GTH11" s="49">
        <v>4950</v>
      </c>
      <c r="GTI11" s="50"/>
      <c r="GTJ11" s="51"/>
      <c r="GTK11" s="51"/>
      <c r="GTL11" s="52" t="s">
        <v>38</v>
      </c>
      <c r="GTM11" s="46" t="s">
        <v>58</v>
      </c>
      <c r="GTN11" s="46" t="s">
        <v>55</v>
      </c>
      <c r="GTO11" s="45"/>
      <c r="GTP11" s="46" t="s">
        <v>48</v>
      </c>
      <c r="GTQ11" s="46" t="s">
        <v>52</v>
      </c>
      <c r="GTR11" s="46" t="s">
        <v>53</v>
      </c>
      <c r="GTS11" s="46" t="s">
        <v>27</v>
      </c>
      <c r="GTT11" s="46" t="s">
        <v>56</v>
      </c>
      <c r="GTU11" s="47" t="s">
        <v>57</v>
      </c>
      <c r="GTV11" s="48">
        <v>6414021</v>
      </c>
      <c r="GTW11" s="48" t="s">
        <v>54</v>
      </c>
      <c r="GTX11" s="49">
        <v>4950</v>
      </c>
      <c r="GTY11" s="50"/>
      <c r="GTZ11" s="51"/>
      <c r="GUA11" s="51"/>
      <c r="GUB11" s="52" t="s">
        <v>38</v>
      </c>
      <c r="GUC11" s="46" t="s">
        <v>58</v>
      </c>
      <c r="GUD11" s="46" t="s">
        <v>55</v>
      </c>
      <c r="GUE11" s="45"/>
      <c r="GUF11" s="46" t="s">
        <v>48</v>
      </c>
      <c r="GUG11" s="46" t="s">
        <v>52</v>
      </c>
      <c r="GUH11" s="46" t="s">
        <v>53</v>
      </c>
      <c r="GUI11" s="46" t="s">
        <v>27</v>
      </c>
      <c r="GUJ11" s="46" t="s">
        <v>56</v>
      </c>
      <c r="GUK11" s="47" t="s">
        <v>57</v>
      </c>
      <c r="GUL11" s="48">
        <v>6414021</v>
      </c>
      <c r="GUM11" s="48" t="s">
        <v>54</v>
      </c>
      <c r="GUN11" s="49">
        <v>4950</v>
      </c>
      <c r="GUO11" s="50"/>
      <c r="GUP11" s="51"/>
      <c r="GUQ11" s="51"/>
      <c r="GUR11" s="52" t="s">
        <v>38</v>
      </c>
      <c r="GUS11" s="46" t="s">
        <v>58</v>
      </c>
      <c r="GUT11" s="46" t="s">
        <v>55</v>
      </c>
      <c r="GUU11" s="45"/>
      <c r="GUV11" s="46" t="s">
        <v>48</v>
      </c>
      <c r="GUW11" s="46" t="s">
        <v>52</v>
      </c>
      <c r="GUX11" s="46" t="s">
        <v>53</v>
      </c>
      <c r="GUY11" s="46" t="s">
        <v>27</v>
      </c>
      <c r="GUZ11" s="46" t="s">
        <v>56</v>
      </c>
      <c r="GVA11" s="47" t="s">
        <v>57</v>
      </c>
      <c r="GVB11" s="48">
        <v>6414021</v>
      </c>
      <c r="GVC11" s="48" t="s">
        <v>54</v>
      </c>
      <c r="GVD11" s="49">
        <v>4950</v>
      </c>
      <c r="GVE11" s="50"/>
      <c r="GVF11" s="51"/>
      <c r="GVG11" s="51"/>
      <c r="GVH11" s="52" t="s">
        <v>38</v>
      </c>
      <c r="GVI11" s="46" t="s">
        <v>58</v>
      </c>
      <c r="GVJ11" s="46" t="s">
        <v>55</v>
      </c>
      <c r="GVK11" s="45"/>
      <c r="GVL11" s="46" t="s">
        <v>48</v>
      </c>
      <c r="GVM11" s="46" t="s">
        <v>52</v>
      </c>
      <c r="GVN11" s="46" t="s">
        <v>53</v>
      </c>
      <c r="GVO11" s="46" t="s">
        <v>27</v>
      </c>
      <c r="GVP11" s="46" t="s">
        <v>56</v>
      </c>
      <c r="GVQ11" s="47" t="s">
        <v>57</v>
      </c>
      <c r="GVR11" s="48">
        <v>6414021</v>
      </c>
      <c r="GVS11" s="48" t="s">
        <v>54</v>
      </c>
      <c r="GVT11" s="49">
        <v>4950</v>
      </c>
      <c r="GVU11" s="50"/>
      <c r="GVV11" s="51"/>
      <c r="GVW11" s="51"/>
      <c r="GVX11" s="52" t="s">
        <v>38</v>
      </c>
      <c r="GVY11" s="46" t="s">
        <v>58</v>
      </c>
      <c r="GVZ11" s="46" t="s">
        <v>55</v>
      </c>
      <c r="GWA11" s="45"/>
      <c r="GWB11" s="46" t="s">
        <v>48</v>
      </c>
      <c r="GWC11" s="46" t="s">
        <v>52</v>
      </c>
      <c r="GWD11" s="46" t="s">
        <v>53</v>
      </c>
      <c r="GWE11" s="46" t="s">
        <v>27</v>
      </c>
      <c r="GWF11" s="46" t="s">
        <v>56</v>
      </c>
      <c r="GWG11" s="47" t="s">
        <v>57</v>
      </c>
      <c r="GWH11" s="48">
        <v>6414021</v>
      </c>
      <c r="GWI11" s="48" t="s">
        <v>54</v>
      </c>
      <c r="GWJ11" s="49">
        <v>4950</v>
      </c>
      <c r="GWK11" s="50"/>
      <c r="GWL11" s="51"/>
      <c r="GWM11" s="51"/>
      <c r="GWN11" s="52" t="s">
        <v>38</v>
      </c>
      <c r="GWO11" s="46" t="s">
        <v>58</v>
      </c>
      <c r="GWP11" s="46" t="s">
        <v>55</v>
      </c>
      <c r="GWQ11" s="45"/>
      <c r="GWR11" s="46" t="s">
        <v>48</v>
      </c>
      <c r="GWS11" s="46" t="s">
        <v>52</v>
      </c>
      <c r="GWT11" s="46" t="s">
        <v>53</v>
      </c>
      <c r="GWU11" s="46" t="s">
        <v>27</v>
      </c>
      <c r="GWV11" s="46" t="s">
        <v>56</v>
      </c>
      <c r="GWW11" s="47" t="s">
        <v>57</v>
      </c>
      <c r="GWX11" s="48">
        <v>6414021</v>
      </c>
      <c r="GWY11" s="48" t="s">
        <v>54</v>
      </c>
      <c r="GWZ11" s="49">
        <v>4950</v>
      </c>
      <c r="GXA11" s="50"/>
      <c r="GXB11" s="51"/>
      <c r="GXC11" s="51"/>
      <c r="GXD11" s="52" t="s">
        <v>38</v>
      </c>
      <c r="GXE11" s="46" t="s">
        <v>58</v>
      </c>
      <c r="GXF11" s="46" t="s">
        <v>55</v>
      </c>
      <c r="GXG11" s="45"/>
      <c r="GXH11" s="46" t="s">
        <v>48</v>
      </c>
      <c r="GXI11" s="46" t="s">
        <v>52</v>
      </c>
      <c r="GXJ11" s="46" t="s">
        <v>53</v>
      </c>
      <c r="GXK11" s="46" t="s">
        <v>27</v>
      </c>
      <c r="GXL11" s="46" t="s">
        <v>56</v>
      </c>
      <c r="GXM11" s="47" t="s">
        <v>57</v>
      </c>
      <c r="GXN11" s="48">
        <v>6414021</v>
      </c>
      <c r="GXO11" s="48" t="s">
        <v>54</v>
      </c>
      <c r="GXP11" s="49">
        <v>4950</v>
      </c>
      <c r="GXQ11" s="50"/>
      <c r="GXR11" s="51"/>
      <c r="GXS11" s="51"/>
      <c r="GXT11" s="52" t="s">
        <v>38</v>
      </c>
      <c r="GXU11" s="46" t="s">
        <v>58</v>
      </c>
      <c r="GXV11" s="46" t="s">
        <v>55</v>
      </c>
      <c r="GXW11" s="45"/>
      <c r="GXX11" s="46" t="s">
        <v>48</v>
      </c>
      <c r="GXY11" s="46" t="s">
        <v>52</v>
      </c>
      <c r="GXZ11" s="46" t="s">
        <v>53</v>
      </c>
      <c r="GYA11" s="46" t="s">
        <v>27</v>
      </c>
      <c r="GYB11" s="46" t="s">
        <v>56</v>
      </c>
      <c r="GYC11" s="47" t="s">
        <v>57</v>
      </c>
      <c r="GYD11" s="48">
        <v>6414021</v>
      </c>
      <c r="GYE11" s="48" t="s">
        <v>54</v>
      </c>
      <c r="GYF11" s="49">
        <v>4950</v>
      </c>
      <c r="GYG11" s="50"/>
      <c r="GYH11" s="51"/>
      <c r="GYI11" s="51"/>
      <c r="GYJ11" s="52" t="s">
        <v>38</v>
      </c>
      <c r="GYK11" s="46" t="s">
        <v>58</v>
      </c>
      <c r="GYL11" s="46" t="s">
        <v>55</v>
      </c>
      <c r="GYM11" s="45"/>
      <c r="GYN11" s="46" t="s">
        <v>48</v>
      </c>
      <c r="GYO11" s="46" t="s">
        <v>52</v>
      </c>
      <c r="GYP11" s="46" t="s">
        <v>53</v>
      </c>
      <c r="GYQ11" s="46" t="s">
        <v>27</v>
      </c>
      <c r="GYR11" s="46" t="s">
        <v>56</v>
      </c>
      <c r="GYS11" s="47" t="s">
        <v>57</v>
      </c>
      <c r="GYT11" s="48">
        <v>6414021</v>
      </c>
      <c r="GYU11" s="48" t="s">
        <v>54</v>
      </c>
      <c r="GYV11" s="49">
        <v>4950</v>
      </c>
      <c r="GYW11" s="50"/>
      <c r="GYX11" s="51"/>
      <c r="GYY11" s="51"/>
      <c r="GYZ11" s="52" t="s">
        <v>38</v>
      </c>
      <c r="GZA11" s="46" t="s">
        <v>58</v>
      </c>
      <c r="GZB11" s="46" t="s">
        <v>55</v>
      </c>
      <c r="GZC11" s="45"/>
      <c r="GZD11" s="46" t="s">
        <v>48</v>
      </c>
      <c r="GZE11" s="46" t="s">
        <v>52</v>
      </c>
      <c r="GZF11" s="46" t="s">
        <v>53</v>
      </c>
      <c r="GZG11" s="46" t="s">
        <v>27</v>
      </c>
      <c r="GZH11" s="46" t="s">
        <v>56</v>
      </c>
      <c r="GZI11" s="47" t="s">
        <v>57</v>
      </c>
      <c r="GZJ11" s="48">
        <v>6414021</v>
      </c>
      <c r="GZK11" s="48" t="s">
        <v>54</v>
      </c>
      <c r="GZL11" s="49">
        <v>4950</v>
      </c>
      <c r="GZM11" s="50"/>
      <c r="GZN11" s="51"/>
      <c r="GZO11" s="51"/>
      <c r="GZP11" s="52" t="s">
        <v>38</v>
      </c>
      <c r="GZQ11" s="46" t="s">
        <v>58</v>
      </c>
      <c r="GZR11" s="46" t="s">
        <v>55</v>
      </c>
      <c r="GZS11" s="45"/>
      <c r="GZT11" s="46" t="s">
        <v>48</v>
      </c>
      <c r="GZU11" s="46" t="s">
        <v>52</v>
      </c>
      <c r="GZV11" s="46" t="s">
        <v>53</v>
      </c>
      <c r="GZW11" s="46" t="s">
        <v>27</v>
      </c>
      <c r="GZX11" s="46" t="s">
        <v>56</v>
      </c>
      <c r="GZY11" s="47" t="s">
        <v>57</v>
      </c>
      <c r="GZZ11" s="48">
        <v>6414021</v>
      </c>
      <c r="HAA11" s="48" t="s">
        <v>54</v>
      </c>
      <c r="HAB11" s="49">
        <v>4950</v>
      </c>
      <c r="HAC11" s="50"/>
      <c r="HAD11" s="51"/>
      <c r="HAE11" s="51"/>
      <c r="HAF11" s="52" t="s">
        <v>38</v>
      </c>
      <c r="HAG11" s="46" t="s">
        <v>58</v>
      </c>
      <c r="HAH11" s="46" t="s">
        <v>55</v>
      </c>
      <c r="HAI11" s="45"/>
      <c r="HAJ11" s="46" t="s">
        <v>48</v>
      </c>
      <c r="HAK11" s="46" t="s">
        <v>52</v>
      </c>
      <c r="HAL11" s="46" t="s">
        <v>53</v>
      </c>
      <c r="HAM11" s="46" t="s">
        <v>27</v>
      </c>
      <c r="HAN11" s="46" t="s">
        <v>56</v>
      </c>
      <c r="HAO11" s="47" t="s">
        <v>57</v>
      </c>
      <c r="HAP11" s="48">
        <v>6414021</v>
      </c>
      <c r="HAQ11" s="48" t="s">
        <v>54</v>
      </c>
      <c r="HAR11" s="49">
        <v>4950</v>
      </c>
      <c r="HAS11" s="50"/>
      <c r="HAT11" s="51"/>
      <c r="HAU11" s="51"/>
      <c r="HAV11" s="52" t="s">
        <v>38</v>
      </c>
      <c r="HAW11" s="46" t="s">
        <v>58</v>
      </c>
      <c r="HAX11" s="46" t="s">
        <v>55</v>
      </c>
      <c r="HAY11" s="45"/>
      <c r="HAZ11" s="46" t="s">
        <v>48</v>
      </c>
      <c r="HBA11" s="46" t="s">
        <v>52</v>
      </c>
      <c r="HBB11" s="46" t="s">
        <v>53</v>
      </c>
      <c r="HBC11" s="46" t="s">
        <v>27</v>
      </c>
      <c r="HBD11" s="46" t="s">
        <v>56</v>
      </c>
      <c r="HBE11" s="47" t="s">
        <v>57</v>
      </c>
      <c r="HBF11" s="48">
        <v>6414021</v>
      </c>
      <c r="HBG11" s="48" t="s">
        <v>54</v>
      </c>
      <c r="HBH11" s="49">
        <v>4950</v>
      </c>
      <c r="HBI11" s="50"/>
      <c r="HBJ11" s="51"/>
      <c r="HBK11" s="51"/>
      <c r="HBL11" s="52" t="s">
        <v>38</v>
      </c>
      <c r="HBM11" s="46" t="s">
        <v>58</v>
      </c>
      <c r="HBN11" s="46" t="s">
        <v>55</v>
      </c>
      <c r="HBO11" s="45"/>
      <c r="HBP11" s="46" t="s">
        <v>48</v>
      </c>
      <c r="HBQ11" s="46" t="s">
        <v>52</v>
      </c>
      <c r="HBR11" s="46" t="s">
        <v>53</v>
      </c>
      <c r="HBS11" s="46" t="s">
        <v>27</v>
      </c>
      <c r="HBT11" s="46" t="s">
        <v>56</v>
      </c>
      <c r="HBU11" s="47" t="s">
        <v>57</v>
      </c>
      <c r="HBV11" s="48">
        <v>6414021</v>
      </c>
      <c r="HBW11" s="48" t="s">
        <v>54</v>
      </c>
      <c r="HBX11" s="49">
        <v>4950</v>
      </c>
      <c r="HBY11" s="50"/>
      <c r="HBZ11" s="51"/>
      <c r="HCA11" s="51"/>
      <c r="HCB11" s="52" t="s">
        <v>38</v>
      </c>
      <c r="HCC11" s="46" t="s">
        <v>58</v>
      </c>
      <c r="HCD11" s="46" t="s">
        <v>55</v>
      </c>
      <c r="HCE11" s="45"/>
      <c r="HCF11" s="46" t="s">
        <v>48</v>
      </c>
      <c r="HCG11" s="46" t="s">
        <v>52</v>
      </c>
      <c r="HCH11" s="46" t="s">
        <v>53</v>
      </c>
      <c r="HCI11" s="46" t="s">
        <v>27</v>
      </c>
      <c r="HCJ11" s="46" t="s">
        <v>56</v>
      </c>
      <c r="HCK11" s="47" t="s">
        <v>57</v>
      </c>
      <c r="HCL11" s="48">
        <v>6414021</v>
      </c>
      <c r="HCM11" s="48" t="s">
        <v>54</v>
      </c>
      <c r="HCN11" s="49">
        <v>4950</v>
      </c>
      <c r="HCO11" s="50"/>
      <c r="HCP11" s="51"/>
      <c r="HCQ11" s="51"/>
      <c r="HCR11" s="52" t="s">
        <v>38</v>
      </c>
      <c r="HCS11" s="46" t="s">
        <v>58</v>
      </c>
      <c r="HCT11" s="46" t="s">
        <v>55</v>
      </c>
      <c r="HCU11" s="45"/>
      <c r="HCV11" s="46" t="s">
        <v>48</v>
      </c>
      <c r="HCW11" s="46" t="s">
        <v>52</v>
      </c>
      <c r="HCX11" s="46" t="s">
        <v>53</v>
      </c>
      <c r="HCY11" s="46" t="s">
        <v>27</v>
      </c>
      <c r="HCZ11" s="46" t="s">
        <v>56</v>
      </c>
      <c r="HDA11" s="47" t="s">
        <v>57</v>
      </c>
      <c r="HDB11" s="48">
        <v>6414021</v>
      </c>
      <c r="HDC11" s="48" t="s">
        <v>54</v>
      </c>
      <c r="HDD11" s="49">
        <v>4950</v>
      </c>
      <c r="HDE11" s="50"/>
      <c r="HDF11" s="51"/>
      <c r="HDG11" s="51"/>
      <c r="HDH11" s="52" t="s">
        <v>38</v>
      </c>
      <c r="HDI11" s="46" t="s">
        <v>58</v>
      </c>
      <c r="HDJ11" s="46" t="s">
        <v>55</v>
      </c>
      <c r="HDK11" s="45"/>
      <c r="HDL11" s="46" t="s">
        <v>48</v>
      </c>
      <c r="HDM11" s="46" t="s">
        <v>52</v>
      </c>
      <c r="HDN11" s="46" t="s">
        <v>53</v>
      </c>
      <c r="HDO11" s="46" t="s">
        <v>27</v>
      </c>
      <c r="HDP11" s="46" t="s">
        <v>56</v>
      </c>
      <c r="HDQ11" s="47" t="s">
        <v>57</v>
      </c>
      <c r="HDR11" s="48">
        <v>6414021</v>
      </c>
      <c r="HDS11" s="48" t="s">
        <v>54</v>
      </c>
      <c r="HDT11" s="49">
        <v>4950</v>
      </c>
      <c r="HDU11" s="50"/>
      <c r="HDV11" s="51"/>
      <c r="HDW11" s="51"/>
      <c r="HDX11" s="52" t="s">
        <v>38</v>
      </c>
      <c r="HDY11" s="46" t="s">
        <v>58</v>
      </c>
      <c r="HDZ11" s="46" t="s">
        <v>55</v>
      </c>
      <c r="HEA11" s="45"/>
      <c r="HEB11" s="46" t="s">
        <v>48</v>
      </c>
      <c r="HEC11" s="46" t="s">
        <v>52</v>
      </c>
      <c r="HED11" s="46" t="s">
        <v>53</v>
      </c>
      <c r="HEE11" s="46" t="s">
        <v>27</v>
      </c>
      <c r="HEF11" s="46" t="s">
        <v>56</v>
      </c>
      <c r="HEG11" s="47" t="s">
        <v>57</v>
      </c>
      <c r="HEH11" s="48">
        <v>6414021</v>
      </c>
      <c r="HEI11" s="48" t="s">
        <v>54</v>
      </c>
      <c r="HEJ11" s="49">
        <v>4950</v>
      </c>
      <c r="HEK11" s="50"/>
      <c r="HEL11" s="51"/>
      <c r="HEM11" s="51"/>
      <c r="HEN11" s="52" t="s">
        <v>38</v>
      </c>
      <c r="HEO11" s="46" t="s">
        <v>58</v>
      </c>
      <c r="HEP11" s="46" t="s">
        <v>55</v>
      </c>
      <c r="HEQ11" s="45"/>
      <c r="HER11" s="46" t="s">
        <v>48</v>
      </c>
      <c r="HES11" s="46" t="s">
        <v>52</v>
      </c>
      <c r="HET11" s="46" t="s">
        <v>53</v>
      </c>
      <c r="HEU11" s="46" t="s">
        <v>27</v>
      </c>
      <c r="HEV11" s="46" t="s">
        <v>56</v>
      </c>
      <c r="HEW11" s="47" t="s">
        <v>57</v>
      </c>
      <c r="HEX11" s="48">
        <v>6414021</v>
      </c>
      <c r="HEY11" s="48" t="s">
        <v>54</v>
      </c>
      <c r="HEZ11" s="49">
        <v>4950</v>
      </c>
      <c r="HFA11" s="50"/>
      <c r="HFB11" s="51"/>
      <c r="HFC11" s="51"/>
      <c r="HFD11" s="52" t="s">
        <v>38</v>
      </c>
      <c r="HFE11" s="46" t="s">
        <v>58</v>
      </c>
      <c r="HFF11" s="46" t="s">
        <v>55</v>
      </c>
      <c r="HFG11" s="45"/>
      <c r="HFH11" s="46" t="s">
        <v>48</v>
      </c>
      <c r="HFI11" s="46" t="s">
        <v>52</v>
      </c>
      <c r="HFJ11" s="46" t="s">
        <v>53</v>
      </c>
      <c r="HFK11" s="46" t="s">
        <v>27</v>
      </c>
      <c r="HFL11" s="46" t="s">
        <v>56</v>
      </c>
      <c r="HFM11" s="47" t="s">
        <v>57</v>
      </c>
      <c r="HFN11" s="48">
        <v>6414021</v>
      </c>
      <c r="HFO11" s="48" t="s">
        <v>54</v>
      </c>
      <c r="HFP11" s="49">
        <v>4950</v>
      </c>
      <c r="HFQ11" s="50"/>
      <c r="HFR11" s="51"/>
      <c r="HFS11" s="51"/>
      <c r="HFT11" s="52" t="s">
        <v>38</v>
      </c>
      <c r="HFU11" s="46" t="s">
        <v>58</v>
      </c>
      <c r="HFV11" s="46" t="s">
        <v>55</v>
      </c>
      <c r="HFW11" s="45"/>
      <c r="HFX11" s="46" t="s">
        <v>48</v>
      </c>
      <c r="HFY11" s="46" t="s">
        <v>52</v>
      </c>
      <c r="HFZ11" s="46" t="s">
        <v>53</v>
      </c>
      <c r="HGA11" s="46" t="s">
        <v>27</v>
      </c>
      <c r="HGB11" s="46" t="s">
        <v>56</v>
      </c>
      <c r="HGC11" s="47" t="s">
        <v>57</v>
      </c>
      <c r="HGD11" s="48">
        <v>6414021</v>
      </c>
      <c r="HGE11" s="48" t="s">
        <v>54</v>
      </c>
      <c r="HGF11" s="49">
        <v>4950</v>
      </c>
      <c r="HGG11" s="50"/>
      <c r="HGH11" s="51"/>
      <c r="HGI11" s="51"/>
      <c r="HGJ11" s="52" t="s">
        <v>38</v>
      </c>
      <c r="HGK11" s="46" t="s">
        <v>58</v>
      </c>
      <c r="HGL11" s="46" t="s">
        <v>55</v>
      </c>
      <c r="HGM11" s="45"/>
      <c r="HGN11" s="46" t="s">
        <v>48</v>
      </c>
      <c r="HGO11" s="46" t="s">
        <v>52</v>
      </c>
      <c r="HGP11" s="46" t="s">
        <v>53</v>
      </c>
      <c r="HGQ11" s="46" t="s">
        <v>27</v>
      </c>
      <c r="HGR11" s="46" t="s">
        <v>56</v>
      </c>
      <c r="HGS11" s="47" t="s">
        <v>57</v>
      </c>
      <c r="HGT11" s="48">
        <v>6414021</v>
      </c>
      <c r="HGU11" s="48" t="s">
        <v>54</v>
      </c>
      <c r="HGV11" s="49">
        <v>4950</v>
      </c>
      <c r="HGW11" s="50"/>
      <c r="HGX11" s="51"/>
      <c r="HGY11" s="51"/>
      <c r="HGZ11" s="52" t="s">
        <v>38</v>
      </c>
      <c r="HHA11" s="46" t="s">
        <v>58</v>
      </c>
      <c r="HHB11" s="46" t="s">
        <v>55</v>
      </c>
      <c r="HHC11" s="45"/>
      <c r="HHD11" s="46" t="s">
        <v>48</v>
      </c>
      <c r="HHE11" s="46" t="s">
        <v>52</v>
      </c>
      <c r="HHF11" s="46" t="s">
        <v>53</v>
      </c>
      <c r="HHG11" s="46" t="s">
        <v>27</v>
      </c>
      <c r="HHH11" s="46" t="s">
        <v>56</v>
      </c>
      <c r="HHI11" s="47" t="s">
        <v>57</v>
      </c>
      <c r="HHJ11" s="48">
        <v>6414021</v>
      </c>
      <c r="HHK11" s="48" t="s">
        <v>54</v>
      </c>
      <c r="HHL11" s="49">
        <v>4950</v>
      </c>
      <c r="HHM11" s="50"/>
      <c r="HHN11" s="51"/>
      <c r="HHO11" s="51"/>
      <c r="HHP11" s="52" t="s">
        <v>38</v>
      </c>
      <c r="HHQ11" s="46" t="s">
        <v>58</v>
      </c>
      <c r="HHR11" s="46" t="s">
        <v>55</v>
      </c>
      <c r="HHS11" s="45"/>
      <c r="HHT11" s="46" t="s">
        <v>48</v>
      </c>
      <c r="HHU11" s="46" t="s">
        <v>52</v>
      </c>
      <c r="HHV11" s="46" t="s">
        <v>53</v>
      </c>
      <c r="HHW11" s="46" t="s">
        <v>27</v>
      </c>
      <c r="HHX11" s="46" t="s">
        <v>56</v>
      </c>
      <c r="HHY11" s="47" t="s">
        <v>57</v>
      </c>
      <c r="HHZ11" s="48">
        <v>6414021</v>
      </c>
      <c r="HIA11" s="48" t="s">
        <v>54</v>
      </c>
      <c r="HIB11" s="49">
        <v>4950</v>
      </c>
      <c r="HIC11" s="50"/>
      <c r="HID11" s="51"/>
      <c r="HIE11" s="51"/>
      <c r="HIF11" s="52" t="s">
        <v>38</v>
      </c>
      <c r="HIG11" s="46" t="s">
        <v>58</v>
      </c>
      <c r="HIH11" s="46" t="s">
        <v>55</v>
      </c>
      <c r="HII11" s="45"/>
      <c r="HIJ11" s="46" t="s">
        <v>48</v>
      </c>
      <c r="HIK11" s="46" t="s">
        <v>52</v>
      </c>
      <c r="HIL11" s="46" t="s">
        <v>53</v>
      </c>
      <c r="HIM11" s="46" t="s">
        <v>27</v>
      </c>
      <c r="HIN11" s="46" t="s">
        <v>56</v>
      </c>
      <c r="HIO11" s="47" t="s">
        <v>57</v>
      </c>
      <c r="HIP11" s="48">
        <v>6414021</v>
      </c>
      <c r="HIQ11" s="48" t="s">
        <v>54</v>
      </c>
      <c r="HIR11" s="49">
        <v>4950</v>
      </c>
      <c r="HIS11" s="50"/>
      <c r="HIT11" s="51"/>
      <c r="HIU11" s="51"/>
      <c r="HIV11" s="52" t="s">
        <v>38</v>
      </c>
      <c r="HIW11" s="46" t="s">
        <v>58</v>
      </c>
      <c r="HIX11" s="46" t="s">
        <v>55</v>
      </c>
      <c r="HIY11" s="45"/>
      <c r="HIZ11" s="46" t="s">
        <v>48</v>
      </c>
      <c r="HJA11" s="46" t="s">
        <v>52</v>
      </c>
      <c r="HJB11" s="46" t="s">
        <v>53</v>
      </c>
      <c r="HJC11" s="46" t="s">
        <v>27</v>
      </c>
      <c r="HJD11" s="46" t="s">
        <v>56</v>
      </c>
      <c r="HJE11" s="47" t="s">
        <v>57</v>
      </c>
      <c r="HJF11" s="48">
        <v>6414021</v>
      </c>
      <c r="HJG11" s="48" t="s">
        <v>54</v>
      </c>
      <c r="HJH11" s="49">
        <v>4950</v>
      </c>
      <c r="HJI11" s="50"/>
      <c r="HJJ11" s="51"/>
      <c r="HJK11" s="51"/>
      <c r="HJL11" s="52" t="s">
        <v>38</v>
      </c>
      <c r="HJM11" s="46" t="s">
        <v>58</v>
      </c>
      <c r="HJN11" s="46" t="s">
        <v>55</v>
      </c>
      <c r="HJO11" s="45"/>
      <c r="HJP11" s="46" t="s">
        <v>48</v>
      </c>
      <c r="HJQ11" s="46" t="s">
        <v>52</v>
      </c>
      <c r="HJR11" s="46" t="s">
        <v>53</v>
      </c>
      <c r="HJS11" s="46" t="s">
        <v>27</v>
      </c>
      <c r="HJT11" s="46" t="s">
        <v>56</v>
      </c>
      <c r="HJU11" s="47" t="s">
        <v>57</v>
      </c>
      <c r="HJV11" s="48">
        <v>6414021</v>
      </c>
      <c r="HJW11" s="48" t="s">
        <v>54</v>
      </c>
      <c r="HJX11" s="49">
        <v>4950</v>
      </c>
      <c r="HJY11" s="50"/>
      <c r="HJZ11" s="51"/>
      <c r="HKA11" s="51"/>
      <c r="HKB11" s="52" t="s">
        <v>38</v>
      </c>
      <c r="HKC11" s="46" t="s">
        <v>58</v>
      </c>
      <c r="HKD11" s="46" t="s">
        <v>55</v>
      </c>
      <c r="HKE11" s="45"/>
      <c r="HKF11" s="46" t="s">
        <v>48</v>
      </c>
      <c r="HKG11" s="46" t="s">
        <v>52</v>
      </c>
      <c r="HKH11" s="46" t="s">
        <v>53</v>
      </c>
      <c r="HKI11" s="46" t="s">
        <v>27</v>
      </c>
      <c r="HKJ11" s="46" t="s">
        <v>56</v>
      </c>
      <c r="HKK11" s="47" t="s">
        <v>57</v>
      </c>
      <c r="HKL11" s="48">
        <v>6414021</v>
      </c>
      <c r="HKM11" s="48" t="s">
        <v>54</v>
      </c>
      <c r="HKN11" s="49">
        <v>4950</v>
      </c>
      <c r="HKO11" s="50"/>
      <c r="HKP11" s="51"/>
      <c r="HKQ11" s="51"/>
      <c r="HKR11" s="52" t="s">
        <v>38</v>
      </c>
      <c r="HKS11" s="46" t="s">
        <v>58</v>
      </c>
      <c r="HKT11" s="46" t="s">
        <v>55</v>
      </c>
      <c r="HKU11" s="45"/>
      <c r="HKV11" s="46" t="s">
        <v>48</v>
      </c>
      <c r="HKW11" s="46" t="s">
        <v>52</v>
      </c>
      <c r="HKX11" s="46" t="s">
        <v>53</v>
      </c>
      <c r="HKY11" s="46" t="s">
        <v>27</v>
      </c>
      <c r="HKZ11" s="46" t="s">
        <v>56</v>
      </c>
      <c r="HLA11" s="47" t="s">
        <v>57</v>
      </c>
      <c r="HLB11" s="48">
        <v>6414021</v>
      </c>
      <c r="HLC11" s="48" t="s">
        <v>54</v>
      </c>
      <c r="HLD11" s="49">
        <v>4950</v>
      </c>
      <c r="HLE11" s="50"/>
      <c r="HLF11" s="51"/>
      <c r="HLG11" s="51"/>
      <c r="HLH11" s="52" t="s">
        <v>38</v>
      </c>
      <c r="HLI11" s="46" t="s">
        <v>58</v>
      </c>
      <c r="HLJ11" s="46" t="s">
        <v>55</v>
      </c>
      <c r="HLK11" s="45"/>
      <c r="HLL11" s="46" t="s">
        <v>48</v>
      </c>
      <c r="HLM11" s="46" t="s">
        <v>52</v>
      </c>
      <c r="HLN11" s="46" t="s">
        <v>53</v>
      </c>
      <c r="HLO11" s="46" t="s">
        <v>27</v>
      </c>
      <c r="HLP11" s="46" t="s">
        <v>56</v>
      </c>
      <c r="HLQ11" s="47" t="s">
        <v>57</v>
      </c>
      <c r="HLR11" s="48">
        <v>6414021</v>
      </c>
      <c r="HLS11" s="48" t="s">
        <v>54</v>
      </c>
      <c r="HLT11" s="49">
        <v>4950</v>
      </c>
      <c r="HLU11" s="50"/>
      <c r="HLV11" s="51"/>
      <c r="HLW11" s="51"/>
      <c r="HLX11" s="52" t="s">
        <v>38</v>
      </c>
      <c r="HLY11" s="46" t="s">
        <v>58</v>
      </c>
      <c r="HLZ11" s="46" t="s">
        <v>55</v>
      </c>
      <c r="HMA11" s="45"/>
      <c r="HMB11" s="46" t="s">
        <v>48</v>
      </c>
      <c r="HMC11" s="46" t="s">
        <v>52</v>
      </c>
      <c r="HMD11" s="46" t="s">
        <v>53</v>
      </c>
      <c r="HME11" s="46" t="s">
        <v>27</v>
      </c>
      <c r="HMF11" s="46" t="s">
        <v>56</v>
      </c>
      <c r="HMG11" s="47" t="s">
        <v>57</v>
      </c>
      <c r="HMH11" s="48">
        <v>6414021</v>
      </c>
      <c r="HMI11" s="48" t="s">
        <v>54</v>
      </c>
      <c r="HMJ11" s="49">
        <v>4950</v>
      </c>
      <c r="HMK11" s="50"/>
      <c r="HML11" s="51"/>
      <c r="HMM11" s="51"/>
      <c r="HMN11" s="52" t="s">
        <v>38</v>
      </c>
      <c r="HMO11" s="46" t="s">
        <v>58</v>
      </c>
      <c r="HMP11" s="46" t="s">
        <v>55</v>
      </c>
      <c r="HMQ11" s="45"/>
      <c r="HMR11" s="46" t="s">
        <v>48</v>
      </c>
      <c r="HMS11" s="46" t="s">
        <v>52</v>
      </c>
      <c r="HMT11" s="46" t="s">
        <v>53</v>
      </c>
      <c r="HMU11" s="46" t="s">
        <v>27</v>
      </c>
      <c r="HMV11" s="46" t="s">
        <v>56</v>
      </c>
      <c r="HMW11" s="47" t="s">
        <v>57</v>
      </c>
      <c r="HMX11" s="48">
        <v>6414021</v>
      </c>
      <c r="HMY11" s="48" t="s">
        <v>54</v>
      </c>
      <c r="HMZ11" s="49">
        <v>4950</v>
      </c>
      <c r="HNA11" s="50"/>
      <c r="HNB11" s="51"/>
      <c r="HNC11" s="51"/>
      <c r="HND11" s="52" t="s">
        <v>38</v>
      </c>
      <c r="HNE11" s="46" t="s">
        <v>58</v>
      </c>
      <c r="HNF11" s="46" t="s">
        <v>55</v>
      </c>
      <c r="HNG11" s="45"/>
      <c r="HNH11" s="46" t="s">
        <v>48</v>
      </c>
      <c r="HNI11" s="46" t="s">
        <v>52</v>
      </c>
      <c r="HNJ11" s="46" t="s">
        <v>53</v>
      </c>
      <c r="HNK11" s="46" t="s">
        <v>27</v>
      </c>
      <c r="HNL11" s="46" t="s">
        <v>56</v>
      </c>
      <c r="HNM11" s="47" t="s">
        <v>57</v>
      </c>
      <c r="HNN11" s="48">
        <v>6414021</v>
      </c>
      <c r="HNO11" s="48" t="s">
        <v>54</v>
      </c>
      <c r="HNP11" s="49">
        <v>4950</v>
      </c>
      <c r="HNQ11" s="50"/>
      <c r="HNR11" s="51"/>
      <c r="HNS11" s="51"/>
      <c r="HNT11" s="52" t="s">
        <v>38</v>
      </c>
      <c r="HNU11" s="46" t="s">
        <v>58</v>
      </c>
      <c r="HNV11" s="46" t="s">
        <v>55</v>
      </c>
      <c r="HNW11" s="45"/>
      <c r="HNX11" s="46" t="s">
        <v>48</v>
      </c>
      <c r="HNY11" s="46" t="s">
        <v>52</v>
      </c>
      <c r="HNZ11" s="46" t="s">
        <v>53</v>
      </c>
      <c r="HOA11" s="46" t="s">
        <v>27</v>
      </c>
      <c r="HOB11" s="46" t="s">
        <v>56</v>
      </c>
      <c r="HOC11" s="47" t="s">
        <v>57</v>
      </c>
      <c r="HOD11" s="48">
        <v>6414021</v>
      </c>
      <c r="HOE11" s="48" t="s">
        <v>54</v>
      </c>
      <c r="HOF11" s="49">
        <v>4950</v>
      </c>
      <c r="HOG11" s="50"/>
      <c r="HOH11" s="51"/>
      <c r="HOI11" s="51"/>
      <c r="HOJ11" s="52" t="s">
        <v>38</v>
      </c>
      <c r="HOK11" s="46" t="s">
        <v>58</v>
      </c>
      <c r="HOL11" s="46" t="s">
        <v>55</v>
      </c>
      <c r="HOM11" s="45"/>
      <c r="HON11" s="46" t="s">
        <v>48</v>
      </c>
      <c r="HOO11" s="46" t="s">
        <v>52</v>
      </c>
      <c r="HOP11" s="46" t="s">
        <v>53</v>
      </c>
      <c r="HOQ11" s="46" t="s">
        <v>27</v>
      </c>
      <c r="HOR11" s="46" t="s">
        <v>56</v>
      </c>
      <c r="HOS11" s="47" t="s">
        <v>57</v>
      </c>
      <c r="HOT11" s="48">
        <v>6414021</v>
      </c>
      <c r="HOU11" s="48" t="s">
        <v>54</v>
      </c>
      <c r="HOV11" s="49">
        <v>4950</v>
      </c>
      <c r="HOW11" s="50"/>
      <c r="HOX11" s="51"/>
      <c r="HOY11" s="51"/>
      <c r="HOZ11" s="52" t="s">
        <v>38</v>
      </c>
      <c r="HPA11" s="46" t="s">
        <v>58</v>
      </c>
      <c r="HPB11" s="46" t="s">
        <v>55</v>
      </c>
      <c r="HPC11" s="45"/>
      <c r="HPD11" s="46" t="s">
        <v>48</v>
      </c>
      <c r="HPE11" s="46" t="s">
        <v>52</v>
      </c>
      <c r="HPF11" s="46" t="s">
        <v>53</v>
      </c>
      <c r="HPG11" s="46" t="s">
        <v>27</v>
      </c>
      <c r="HPH11" s="46" t="s">
        <v>56</v>
      </c>
      <c r="HPI11" s="47" t="s">
        <v>57</v>
      </c>
      <c r="HPJ11" s="48">
        <v>6414021</v>
      </c>
      <c r="HPK11" s="48" t="s">
        <v>54</v>
      </c>
      <c r="HPL11" s="49">
        <v>4950</v>
      </c>
      <c r="HPM11" s="50"/>
      <c r="HPN11" s="51"/>
      <c r="HPO11" s="51"/>
      <c r="HPP11" s="52" t="s">
        <v>38</v>
      </c>
      <c r="HPQ11" s="46" t="s">
        <v>58</v>
      </c>
      <c r="HPR11" s="46" t="s">
        <v>55</v>
      </c>
      <c r="HPS11" s="45"/>
      <c r="HPT11" s="46" t="s">
        <v>48</v>
      </c>
      <c r="HPU11" s="46" t="s">
        <v>52</v>
      </c>
      <c r="HPV11" s="46" t="s">
        <v>53</v>
      </c>
      <c r="HPW11" s="46" t="s">
        <v>27</v>
      </c>
      <c r="HPX11" s="46" t="s">
        <v>56</v>
      </c>
      <c r="HPY11" s="47" t="s">
        <v>57</v>
      </c>
      <c r="HPZ11" s="48">
        <v>6414021</v>
      </c>
      <c r="HQA11" s="48" t="s">
        <v>54</v>
      </c>
      <c r="HQB11" s="49">
        <v>4950</v>
      </c>
      <c r="HQC11" s="50"/>
      <c r="HQD11" s="51"/>
      <c r="HQE11" s="51"/>
      <c r="HQF11" s="52" t="s">
        <v>38</v>
      </c>
      <c r="HQG11" s="46" t="s">
        <v>58</v>
      </c>
      <c r="HQH11" s="46" t="s">
        <v>55</v>
      </c>
      <c r="HQI11" s="45"/>
      <c r="HQJ11" s="46" t="s">
        <v>48</v>
      </c>
      <c r="HQK11" s="46" t="s">
        <v>52</v>
      </c>
      <c r="HQL11" s="46" t="s">
        <v>53</v>
      </c>
      <c r="HQM11" s="46" t="s">
        <v>27</v>
      </c>
      <c r="HQN11" s="46" t="s">
        <v>56</v>
      </c>
      <c r="HQO11" s="47" t="s">
        <v>57</v>
      </c>
      <c r="HQP11" s="48">
        <v>6414021</v>
      </c>
      <c r="HQQ11" s="48" t="s">
        <v>54</v>
      </c>
      <c r="HQR11" s="49">
        <v>4950</v>
      </c>
      <c r="HQS11" s="50"/>
      <c r="HQT11" s="51"/>
      <c r="HQU11" s="51"/>
      <c r="HQV11" s="52" t="s">
        <v>38</v>
      </c>
      <c r="HQW11" s="46" t="s">
        <v>58</v>
      </c>
      <c r="HQX11" s="46" t="s">
        <v>55</v>
      </c>
      <c r="HQY11" s="45"/>
      <c r="HQZ11" s="46" t="s">
        <v>48</v>
      </c>
      <c r="HRA11" s="46" t="s">
        <v>52</v>
      </c>
      <c r="HRB11" s="46" t="s">
        <v>53</v>
      </c>
      <c r="HRC11" s="46" t="s">
        <v>27</v>
      </c>
      <c r="HRD11" s="46" t="s">
        <v>56</v>
      </c>
      <c r="HRE11" s="47" t="s">
        <v>57</v>
      </c>
      <c r="HRF11" s="48">
        <v>6414021</v>
      </c>
      <c r="HRG11" s="48" t="s">
        <v>54</v>
      </c>
      <c r="HRH11" s="49">
        <v>4950</v>
      </c>
      <c r="HRI11" s="50"/>
      <c r="HRJ11" s="51"/>
      <c r="HRK11" s="51"/>
      <c r="HRL11" s="52" t="s">
        <v>38</v>
      </c>
      <c r="HRM11" s="46" t="s">
        <v>58</v>
      </c>
      <c r="HRN11" s="46" t="s">
        <v>55</v>
      </c>
      <c r="HRO11" s="45"/>
      <c r="HRP11" s="46" t="s">
        <v>48</v>
      </c>
      <c r="HRQ11" s="46" t="s">
        <v>52</v>
      </c>
      <c r="HRR11" s="46" t="s">
        <v>53</v>
      </c>
      <c r="HRS11" s="46" t="s">
        <v>27</v>
      </c>
      <c r="HRT11" s="46" t="s">
        <v>56</v>
      </c>
      <c r="HRU11" s="47" t="s">
        <v>57</v>
      </c>
      <c r="HRV11" s="48">
        <v>6414021</v>
      </c>
      <c r="HRW11" s="48" t="s">
        <v>54</v>
      </c>
      <c r="HRX11" s="49">
        <v>4950</v>
      </c>
      <c r="HRY11" s="50"/>
      <c r="HRZ11" s="51"/>
      <c r="HSA11" s="51"/>
      <c r="HSB11" s="52" t="s">
        <v>38</v>
      </c>
      <c r="HSC11" s="46" t="s">
        <v>58</v>
      </c>
      <c r="HSD11" s="46" t="s">
        <v>55</v>
      </c>
      <c r="HSE11" s="45"/>
      <c r="HSF11" s="46" t="s">
        <v>48</v>
      </c>
      <c r="HSG11" s="46" t="s">
        <v>52</v>
      </c>
      <c r="HSH11" s="46" t="s">
        <v>53</v>
      </c>
      <c r="HSI11" s="46" t="s">
        <v>27</v>
      </c>
      <c r="HSJ11" s="46" t="s">
        <v>56</v>
      </c>
      <c r="HSK11" s="47" t="s">
        <v>57</v>
      </c>
      <c r="HSL11" s="48">
        <v>6414021</v>
      </c>
      <c r="HSM11" s="48" t="s">
        <v>54</v>
      </c>
      <c r="HSN11" s="49">
        <v>4950</v>
      </c>
      <c r="HSO11" s="50"/>
      <c r="HSP11" s="51"/>
      <c r="HSQ11" s="51"/>
      <c r="HSR11" s="52" t="s">
        <v>38</v>
      </c>
      <c r="HSS11" s="46" t="s">
        <v>58</v>
      </c>
      <c r="HST11" s="46" t="s">
        <v>55</v>
      </c>
      <c r="HSU11" s="45"/>
      <c r="HSV11" s="46" t="s">
        <v>48</v>
      </c>
      <c r="HSW11" s="46" t="s">
        <v>52</v>
      </c>
      <c r="HSX11" s="46" t="s">
        <v>53</v>
      </c>
      <c r="HSY11" s="46" t="s">
        <v>27</v>
      </c>
      <c r="HSZ11" s="46" t="s">
        <v>56</v>
      </c>
      <c r="HTA11" s="47" t="s">
        <v>57</v>
      </c>
      <c r="HTB11" s="48">
        <v>6414021</v>
      </c>
      <c r="HTC11" s="48" t="s">
        <v>54</v>
      </c>
      <c r="HTD11" s="49">
        <v>4950</v>
      </c>
      <c r="HTE11" s="50"/>
      <c r="HTF11" s="51"/>
      <c r="HTG11" s="51"/>
      <c r="HTH11" s="52" t="s">
        <v>38</v>
      </c>
      <c r="HTI11" s="46" t="s">
        <v>58</v>
      </c>
      <c r="HTJ11" s="46" t="s">
        <v>55</v>
      </c>
      <c r="HTK11" s="45"/>
      <c r="HTL11" s="46" t="s">
        <v>48</v>
      </c>
      <c r="HTM11" s="46" t="s">
        <v>52</v>
      </c>
      <c r="HTN11" s="46" t="s">
        <v>53</v>
      </c>
      <c r="HTO11" s="46" t="s">
        <v>27</v>
      </c>
      <c r="HTP11" s="46" t="s">
        <v>56</v>
      </c>
      <c r="HTQ11" s="47" t="s">
        <v>57</v>
      </c>
      <c r="HTR11" s="48">
        <v>6414021</v>
      </c>
      <c r="HTS11" s="48" t="s">
        <v>54</v>
      </c>
      <c r="HTT11" s="49">
        <v>4950</v>
      </c>
      <c r="HTU11" s="50"/>
      <c r="HTV11" s="51"/>
      <c r="HTW11" s="51"/>
      <c r="HTX11" s="52" t="s">
        <v>38</v>
      </c>
      <c r="HTY11" s="46" t="s">
        <v>58</v>
      </c>
      <c r="HTZ11" s="46" t="s">
        <v>55</v>
      </c>
      <c r="HUA11" s="45"/>
      <c r="HUB11" s="46" t="s">
        <v>48</v>
      </c>
      <c r="HUC11" s="46" t="s">
        <v>52</v>
      </c>
      <c r="HUD11" s="46" t="s">
        <v>53</v>
      </c>
      <c r="HUE11" s="46" t="s">
        <v>27</v>
      </c>
      <c r="HUF11" s="46" t="s">
        <v>56</v>
      </c>
      <c r="HUG11" s="47" t="s">
        <v>57</v>
      </c>
      <c r="HUH11" s="48">
        <v>6414021</v>
      </c>
      <c r="HUI11" s="48" t="s">
        <v>54</v>
      </c>
      <c r="HUJ11" s="49">
        <v>4950</v>
      </c>
      <c r="HUK11" s="50"/>
      <c r="HUL11" s="51"/>
      <c r="HUM11" s="51"/>
      <c r="HUN11" s="52" t="s">
        <v>38</v>
      </c>
      <c r="HUO11" s="46" t="s">
        <v>58</v>
      </c>
      <c r="HUP11" s="46" t="s">
        <v>55</v>
      </c>
      <c r="HUQ11" s="45"/>
      <c r="HUR11" s="46" t="s">
        <v>48</v>
      </c>
      <c r="HUS11" s="46" t="s">
        <v>52</v>
      </c>
      <c r="HUT11" s="46" t="s">
        <v>53</v>
      </c>
      <c r="HUU11" s="46" t="s">
        <v>27</v>
      </c>
      <c r="HUV11" s="46" t="s">
        <v>56</v>
      </c>
      <c r="HUW11" s="47" t="s">
        <v>57</v>
      </c>
      <c r="HUX11" s="48">
        <v>6414021</v>
      </c>
      <c r="HUY11" s="48" t="s">
        <v>54</v>
      </c>
      <c r="HUZ11" s="49">
        <v>4950</v>
      </c>
      <c r="HVA11" s="50"/>
      <c r="HVB11" s="51"/>
      <c r="HVC11" s="51"/>
      <c r="HVD11" s="52" t="s">
        <v>38</v>
      </c>
      <c r="HVE11" s="46" t="s">
        <v>58</v>
      </c>
      <c r="HVF11" s="46" t="s">
        <v>55</v>
      </c>
      <c r="HVG11" s="45"/>
      <c r="HVH11" s="46" t="s">
        <v>48</v>
      </c>
      <c r="HVI11" s="46" t="s">
        <v>52</v>
      </c>
      <c r="HVJ11" s="46" t="s">
        <v>53</v>
      </c>
      <c r="HVK11" s="46" t="s">
        <v>27</v>
      </c>
      <c r="HVL11" s="46" t="s">
        <v>56</v>
      </c>
      <c r="HVM11" s="47" t="s">
        <v>57</v>
      </c>
      <c r="HVN11" s="48">
        <v>6414021</v>
      </c>
      <c r="HVO11" s="48" t="s">
        <v>54</v>
      </c>
      <c r="HVP11" s="49">
        <v>4950</v>
      </c>
      <c r="HVQ11" s="50"/>
      <c r="HVR11" s="51"/>
      <c r="HVS11" s="51"/>
      <c r="HVT11" s="52" t="s">
        <v>38</v>
      </c>
      <c r="HVU11" s="46" t="s">
        <v>58</v>
      </c>
      <c r="HVV11" s="46" t="s">
        <v>55</v>
      </c>
      <c r="HVW11" s="45"/>
      <c r="HVX11" s="46" t="s">
        <v>48</v>
      </c>
      <c r="HVY11" s="46" t="s">
        <v>52</v>
      </c>
      <c r="HVZ11" s="46" t="s">
        <v>53</v>
      </c>
      <c r="HWA11" s="46" t="s">
        <v>27</v>
      </c>
      <c r="HWB11" s="46" t="s">
        <v>56</v>
      </c>
      <c r="HWC11" s="47" t="s">
        <v>57</v>
      </c>
      <c r="HWD11" s="48">
        <v>6414021</v>
      </c>
      <c r="HWE11" s="48" t="s">
        <v>54</v>
      </c>
      <c r="HWF11" s="49">
        <v>4950</v>
      </c>
      <c r="HWG11" s="50"/>
      <c r="HWH11" s="51"/>
      <c r="HWI11" s="51"/>
      <c r="HWJ11" s="52" t="s">
        <v>38</v>
      </c>
      <c r="HWK11" s="46" t="s">
        <v>58</v>
      </c>
      <c r="HWL11" s="46" t="s">
        <v>55</v>
      </c>
      <c r="HWM11" s="45"/>
      <c r="HWN11" s="46" t="s">
        <v>48</v>
      </c>
      <c r="HWO11" s="46" t="s">
        <v>52</v>
      </c>
      <c r="HWP11" s="46" t="s">
        <v>53</v>
      </c>
      <c r="HWQ11" s="46" t="s">
        <v>27</v>
      </c>
      <c r="HWR11" s="46" t="s">
        <v>56</v>
      </c>
      <c r="HWS11" s="47" t="s">
        <v>57</v>
      </c>
      <c r="HWT11" s="48">
        <v>6414021</v>
      </c>
      <c r="HWU11" s="48" t="s">
        <v>54</v>
      </c>
      <c r="HWV11" s="49">
        <v>4950</v>
      </c>
      <c r="HWW11" s="50"/>
      <c r="HWX11" s="51"/>
      <c r="HWY11" s="51"/>
      <c r="HWZ11" s="52" t="s">
        <v>38</v>
      </c>
      <c r="HXA11" s="46" t="s">
        <v>58</v>
      </c>
      <c r="HXB11" s="46" t="s">
        <v>55</v>
      </c>
      <c r="HXC11" s="45"/>
      <c r="HXD11" s="46" t="s">
        <v>48</v>
      </c>
      <c r="HXE11" s="46" t="s">
        <v>52</v>
      </c>
      <c r="HXF11" s="46" t="s">
        <v>53</v>
      </c>
      <c r="HXG11" s="46" t="s">
        <v>27</v>
      </c>
      <c r="HXH11" s="46" t="s">
        <v>56</v>
      </c>
      <c r="HXI11" s="47" t="s">
        <v>57</v>
      </c>
      <c r="HXJ11" s="48">
        <v>6414021</v>
      </c>
      <c r="HXK11" s="48" t="s">
        <v>54</v>
      </c>
      <c r="HXL11" s="49">
        <v>4950</v>
      </c>
      <c r="HXM11" s="50"/>
      <c r="HXN11" s="51"/>
      <c r="HXO11" s="51"/>
      <c r="HXP11" s="52" t="s">
        <v>38</v>
      </c>
      <c r="HXQ11" s="46" t="s">
        <v>58</v>
      </c>
      <c r="HXR11" s="46" t="s">
        <v>55</v>
      </c>
      <c r="HXS11" s="45"/>
      <c r="HXT11" s="46" t="s">
        <v>48</v>
      </c>
      <c r="HXU11" s="46" t="s">
        <v>52</v>
      </c>
      <c r="HXV11" s="46" t="s">
        <v>53</v>
      </c>
      <c r="HXW11" s="46" t="s">
        <v>27</v>
      </c>
      <c r="HXX11" s="46" t="s">
        <v>56</v>
      </c>
      <c r="HXY11" s="47" t="s">
        <v>57</v>
      </c>
      <c r="HXZ11" s="48">
        <v>6414021</v>
      </c>
      <c r="HYA11" s="48" t="s">
        <v>54</v>
      </c>
      <c r="HYB11" s="49">
        <v>4950</v>
      </c>
      <c r="HYC11" s="50"/>
      <c r="HYD11" s="51"/>
      <c r="HYE11" s="51"/>
      <c r="HYF11" s="52" t="s">
        <v>38</v>
      </c>
      <c r="HYG11" s="46" t="s">
        <v>58</v>
      </c>
      <c r="HYH11" s="46" t="s">
        <v>55</v>
      </c>
      <c r="HYI11" s="45"/>
      <c r="HYJ11" s="46" t="s">
        <v>48</v>
      </c>
      <c r="HYK11" s="46" t="s">
        <v>52</v>
      </c>
      <c r="HYL11" s="46" t="s">
        <v>53</v>
      </c>
      <c r="HYM11" s="46" t="s">
        <v>27</v>
      </c>
      <c r="HYN11" s="46" t="s">
        <v>56</v>
      </c>
      <c r="HYO11" s="47" t="s">
        <v>57</v>
      </c>
      <c r="HYP11" s="48">
        <v>6414021</v>
      </c>
      <c r="HYQ11" s="48" t="s">
        <v>54</v>
      </c>
      <c r="HYR11" s="49">
        <v>4950</v>
      </c>
      <c r="HYS11" s="50"/>
      <c r="HYT11" s="51"/>
      <c r="HYU11" s="51"/>
      <c r="HYV11" s="52" t="s">
        <v>38</v>
      </c>
      <c r="HYW11" s="46" t="s">
        <v>58</v>
      </c>
      <c r="HYX11" s="46" t="s">
        <v>55</v>
      </c>
      <c r="HYY11" s="45"/>
      <c r="HYZ11" s="46" t="s">
        <v>48</v>
      </c>
      <c r="HZA11" s="46" t="s">
        <v>52</v>
      </c>
      <c r="HZB11" s="46" t="s">
        <v>53</v>
      </c>
      <c r="HZC11" s="46" t="s">
        <v>27</v>
      </c>
      <c r="HZD11" s="46" t="s">
        <v>56</v>
      </c>
      <c r="HZE11" s="47" t="s">
        <v>57</v>
      </c>
      <c r="HZF11" s="48">
        <v>6414021</v>
      </c>
      <c r="HZG11" s="48" t="s">
        <v>54</v>
      </c>
      <c r="HZH11" s="49">
        <v>4950</v>
      </c>
      <c r="HZI11" s="50"/>
      <c r="HZJ11" s="51"/>
      <c r="HZK11" s="51"/>
      <c r="HZL11" s="52" t="s">
        <v>38</v>
      </c>
      <c r="HZM11" s="46" t="s">
        <v>58</v>
      </c>
      <c r="HZN11" s="46" t="s">
        <v>55</v>
      </c>
      <c r="HZO11" s="45"/>
      <c r="HZP11" s="46" t="s">
        <v>48</v>
      </c>
      <c r="HZQ11" s="46" t="s">
        <v>52</v>
      </c>
      <c r="HZR11" s="46" t="s">
        <v>53</v>
      </c>
      <c r="HZS11" s="46" t="s">
        <v>27</v>
      </c>
      <c r="HZT11" s="46" t="s">
        <v>56</v>
      </c>
      <c r="HZU11" s="47" t="s">
        <v>57</v>
      </c>
      <c r="HZV11" s="48">
        <v>6414021</v>
      </c>
      <c r="HZW11" s="48" t="s">
        <v>54</v>
      </c>
      <c r="HZX11" s="49">
        <v>4950</v>
      </c>
      <c r="HZY11" s="50"/>
      <c r="HZZ11" s="51"/>
      <c r="IAA11" s="51"/>
      <c r="IAB11" s="52" t="s">
        <v>38</v>
      </c>
      <c r="IAC11" s="46" t="s">
        <v>58</v>
      </c>
      <c r="IAD11" s="46" t="s">
        <v>55</v>
      </c>
      <c r="IAE11" s="45"/>
      <c r="IAF11" s="46" t="s">
        <v>48</v>
      </c>
      <c r="IAG11" s="46" t="s">
        <v>52</v>
      </c>
      <c r="IAH11" s="46" t="s">
        <v>53</v>
      </c>
      <c r="IAI11" s="46" t="s">
        <v>27</v>
      </c>
      <c r="IAJ11" s="46" t="s">
        <v>56</v>
      </c>
      <c r="IAK11" s="47" t="s">
        <v>57</v>
      </c>
      <c r="IAL11" s="48">
        <v>6414021</v>
      </c>
      <c r="IAM11" s="48" t="s">
        <v>54</v>
      </c>
      <c r="IAN11" s="49">
        <v>4950</v>
      </c>
      <c r="IAO11" s="50"/>
      <c r="IAP11" s="51"/>
      <c r="IAQ11" s="51"/>
      <c r="IAR11" s="52" t="s">
        <v>38</v>
      </c>
      <c r="IAS11" s="46" t="s">
        <v>58</v>
      </c>
      <c r="IAT11" s="46" t="s">
        <v>55</v>
      </c>
      <c r="IAU11" s="45"/>
      <c r="IAV11" s="46" t="s">
        <v>48</v>
      </c>
      <c r="IAW11" s="46" t="s">
        <v>52</v>
      </c>
      <c r="IAX11" s="46" t="s">
        <v>53</v>
      </c>
      <c r="IAY11" s="46" t="s">
        <v>27</v>
      </c>
      <c r="IAZ11" s="46" t="s">
        <v>56</v>
      </c>
      <c r="IBA11" s="47" t="s">
        <v>57</v>
      </c>
      <c r="IBB11" s="48">
        <v>6414021</v>
      </c>
      <c r="IBC11" s="48" t="s">
        <v>54</v>
      </c>
      <c r="IBD11" s="49">
        <v>4950</v>
      </c>
      <c r="IBE11" s="50"/>
      <c r="IBF11" s="51"/>
      <c r="IBG11" s="51"/>
      <c r="IBH11" s="52" t="s">
        <v>38</v>
      </c>
      <c r="IBI11" s="46" t="s">
        <v>58</v>
      </c>
      <c r="IBJ11" s="46" t="s">
        <v>55</v>
      </c>
      <c r="IBK11" s="45"/>
      <c r="IBL11" s="46" t="s">
        <v>48</v>
      </c>
      <c r="IBM11" s="46" t="s">
        <v>52</v>
      </c>
      <c r="IBN11" s="46" t="s">
        <v>53</v>
      </c>
      <c r="IBO11" s="46" t="s">
        <v>27</v>
      </c>
      <c r="IBP11" s="46" t="s">
        <v>56</v>
      </c>
      <c r="IBQ11" s="47" t="s">
        <v>57</v>
      </c>
      <c r="IBR11" s="48">
        <v>6414021</v>
      </c>
      <c r="IBS11" s="48" t="s">
        <v>54</v>
      </c>
      <c r="IBT11" s="49">
        <v>4950</v>
      </c>
      <c r="IBU11" s="50"/>
      <c r="IBV11" s="51"/>
      <c r="IBW11" s="51"/>
      <c r="IBX11" s="52" t="s">
        <v>38</v>
      </c>
      <c r="IBY11" s="46" t="s">
        <v>58</v>
      </c>
      <c r="IBZ11" s="46" t="s">
        <v>55</v>
      </c>
      <c r="ICA11" s="45"/>
      <c r="ICB11" s="46" t="s">
        <v>48</v>
      </c>
      <c r="ICC11" s="46" t="s">
        <v>52</v>
      </c>
      <c r="ICD11" s="46" t="s">
        <v>53</v>
      </c>
      <c r="ICE11" s="46" t="s">
        <v>27</v>
      </c>
      <c r="ICF11" s="46" t="s">
        <v>56</v>
      </c>
      <c r="ICG11" s="47" t="s">
        <v>57</v>
      </c>
      <c r="ICH11" s="48">
        <v>6414021</v>
      </c>
      <c r="ICI11" s="48" t="s">
        <v>54</v>
      </c>
      <c r="ICJ11" s="49">
        <v>4950</v>
      </c>
      <c r="ICK11" s="50"/>
      <c r="ICL11" s="51"/>
      <c r="ICM11" s="51"/>
      <c r="ICN11" s="52" t="s">
        <v>38</v>
      </c>
      <c r="ICO11" s="46" t="s">
        <v>58</v>
      </c>
      <c r="ICP11" s="46" t="s">
        <v>55</v>
      </c>
      <c r="ICQ11" s="45"/>
      <c r="ICR11" s="46" t="s">
        <v>48</v>
      </c>
      <c r="ICS11" s="46" t="s">
        <v>52</v>
      </c>
      <c r="ICT11" s="46" t="s">
        <v>53</v>
      </c>
      <c r="ICU11" s="46" t="s">
        <v>27</v>
      </c>
      <c r="ICV11" s="46" t="s">
        <v>56</v>
      </c>
      <c r="ICW11" s="47" t="s">
        <v>57</v>
      </c>
      <c r="ICX11" s="48">
        <v>6414021</v>
      </c>
      <c r="ICY11" s="48" t="s">
        <v>54</v>
      </c>
      <c r="ICZ11" s="49">
        <v>4950</v>
      </c>
      <c r="IDA11" s="50"/>
      <c r="IDB11" s="51"/>
      <c r="IDC11" s="51"/>
      <c r="IDD11" s="52" t="s">
        <v>38</v>
      </c>
      <c r="IDE11" s="46" t="s">
        <v>58</v>
      </c>
      <c r="IDF11" s="46" t="s">
        <v>55</v>
      </c>
      <c r="IDG11" s="45"/>
      <c r="IDH11" s="46" t="s">
        <v>48</v>
      </c>
      <c r="IDI11" s="46" t="s">
        <v>52</v>
      </c>
      <c r="IDJ11" s="46" t="s">
        <v>53</v>
      </c>
      <c r="IDK11" s="46" t="s">
        <v>27</v>
      </c>
      <c r="IDL11" s="46" t="s">
        <v>56</v>
      </c>
      <c r="IDM11" s="47" t="s">
        <v>57</v>
      </c>
      <c r="IDN11" s="48">
        <v>6414021</v>
      </c>
      <c r="IDO11" s="48" t="s">
        <v>54</v>
      </c>
      <c r="IDP11" s="49">
        <v>4950</v>
      </c>
      <c r="IDQ11" s="50"/>
      <c r="IDR11" s="51"/>
      <c r="IDS11" s="51"/>
      <c r="IDT11" s="52" t="s">
        <v>38</v>
      </c>
      <c r="IDU11" s="46" t="s">
        <v>58</v>
      </c>
      <c r="IDV11" s="46" t="s">
        <v>55</v>
      </c>
      <c r="IDW11" s="45"/>
      <c r="IDX11" s="46" t="s">
        <v>48</v>
      </c>
      <c r="IDY11" s="46" t="s">
        <v>52</v>
      </c>
      <c r="IDZ11" s="46" t="s">
        <v>53</v>
      </c>
      <c r="IEA11" s="46" t="s">
        <v>27</v>
      </c>
      <c r="IEB11" s="46" t="s">
        <v>56</v>
      </c>
      <c r="IEC11" s="47" t="s">
        <v>57</v>
      </c>
      <c r="IED11" s="48">
        <v>6414021</v>
      </c>
      <c r="IEE11" s="48" t="s">
        <v>54</v>
      </c>
      <c r="IEF11" s="49">
        <v>4950</v>
      </c>
      <c r="IEG11" s="50"/>
      <c r="IEH11" s="51"/>
      <c r="IEI11" s="51"/>
      <c r="IEJ11" s="52" t="s">
        <v>38</v>
      </c>
      <c r="IEK11" s="46" t="s">
        <v>58</v>
      </c>
      <c r="IEL11" s="46" t="s">
        <v>55</v>
      </c>
      <c r="IEM11" s="45"/>
      <c r="IEN11" s="46" t="s">
        <v>48</v>
      </c>
      <c r="IEO11" s="46" t="s">
        <v>52</v>
      </c>
      <c r="IEP11" s="46" t="s">
        <v>53</v>
      </c>
      <c r="IEQ11" s="46" t="s">
        <v>27</v>
      </c>
      <c r="IER11" s="46" t="s">
        <v>56</v>
      </c>
      <c r="IES11" s="47" t="s">
        <v>57</v>
      </c>
      <c r="IET11" s="48">
        <v>6414021</v>
      </c>
      <c r="IEU11" s="48" t="s">
        <v>54</v>
      </c>
      <c r="IEV11" s="49">
        <v>4950</v>
      </c>
      <c r="IEW11" s="50"/>
      <c r="IEX11" s="51"/>
      <c r="IEY11" s="51"/>
      <c r="IEZ11" s="52" t="s">
        <v>38</v>
      </c>
      <c r="IFA11" s="46" t="s">
        <v>58</v>
      </c>
      <c r="IFB11" s="46" t="s">
        <v>55</v>
      </c>
      <c r="IFC11" s="45"/>
      <c r="IFD11" s="46" t="s">
        <v>48</v>
      </c>
      <c r="IFE11" s="46" t="s">
        <v>52</v>
      </c>
      <c r="IFF11" s="46" t="s">
        <v>53</v>
      </c>
      <c r="IFG11" s="46" t="s">
        <v>27</v>
      </c>
      <c r="IFH11" s="46" t="s">
        <v>56</v>
      </c>
      <c r="IFI11" s="47" t="s">
        <v>57</v>
      </c>
      <c r="IFJ11" s="48">
        <v>6414021</v>
      </c>
      <c r="IFK11" s="48" t="s">
        <v>54</v>
      </c>
      <c r="IFL11" s="49">
        <v>4950</v>
      </c>
      <c r="IFM11" s="50"/>
      <c r="IFN11" s="51"/>
      <c r="IFO11" s="51"/>
      <c r="IFP11" s="52" t="s">
        <v>38</v>
      </c>
      <c r="IFQ11" s="46" t="s">
        <v>58</v>
      </c>
      <c r="IFR11" s="46" t="s">
        <v>55</v>
      </c>
      <c r="IFS11" s="45"/>
      <c r="IFT11" s="46" t="s">
        <v>48</v>
      </c>
      <c r="IFU11" s="46" t="s">
        <v>52</v>
      </c>
      <c r="IFV11" s="46" t="s">
        <v>53</v>
      </c>
      <c r="IFW11" s="46" t="s">
        <v>27</v>
      </c>
      <c r="IFX11" s="46" t="s">
        <v>56</v>
      </c>
      <c r="IFY11" s="47" t="s">
        <v>57</v>
      </c>
      <c r="IFZ11" s="48">
        <v>6414021</v>
      </c>
      <c r="IGA11" s="48" t="s">
        <v>54</v>
      </c>
      <c r="IGB11" s="49">
        <v>4950</v>
      </c>
      <c r="IGC11" s="50"/>
      <c r="IGD11" s="51"/>
      <c r="IGE11" s="51"/>
      <c r="IGF11" s="52" t="s">
        <v>38</v>
      </c>
      <c r="IGG11" s="46" t="s">
        <v>58</v>
      </c>
      <c r="IGH11" s="46" t="s">
        <v>55</v>
      </c>
      <c r="IGI11" s="45"/>
      <c r="IGJ11" s="46" t="s">
        <v>48</v>
      </c>
      <c r="IGK11" s="46" t="s">
        <v>52</v>
      </c>
      <c r="IGL11" s="46" t="s">
        <v>53</v>
      </c>
      <c r="IGM11" s="46" t="s">
        <v>27</v>
      </c>
      <c r="IGN11" s="46" t="s">
        <v>56</v>
      </c>
      <c r="IGO11" s="47" t="s">
        <v>57</v>
      </c>
      <c r="IGP11" s="48">
        <v>6414021</v>
      </c>
      <c r="IGQ11" s="48" t="s">
        <v>54</v>
      </c>
      <c r="IGR11" s="49">
        <v>4950</v>
      </c>
      <c r="IGS11" s="50"/>
      <c r="IGT11" s="51"/>
      <c r="IGU11" s="51"/>
      <c r="IGV11" s="52" t="s">
        <v>38</v>
      </c>
      <c r="IGW11" s="46" t="s">
        <v>58</v>
      </c>
      <c r="IGX11" s="46" t="s">
        <v>55</v>
      </c>
      <c r="IGY11" s="45"/>
      <c r="IGZ11" s="46" t="s">
        <v>48</v>
      </c>
      <c r="IHA11" s="46" t="s">
        <v>52</v>
      </c>
      <c r="IHB11" s="46" t="s">
        <v>53</v>
      </c>
      <c r="IHC11" s="46" t="s">
        <v>27</v>
      </c>
      <c r="IHD11" s="46" t="s">
        <v>56</v>
      </c>
      <c r="IHE11" s="47" t="s">
        <v>57</v>
      </c>
      <c r="IHF11" s="48">
        <v>6414021</v>
      </c>
      <c r="IHG11" s="48" t="s">
        <v>54</v>
      </c>
      <c r="IHH11" s="49">
        <v>4950</v>
      </c>
      <c r="IHI11" s="50"/>
      <c r="IHJ11" s="51"/>
      <c r="IHK11" s="51"/>
      <c r="IHL11" s="52" t="s">
        <v>38</v>
      </c>
      <c r="IHM11" s="46" t="s">
        <v>58</v>
      </c>
      <c r="IHN11" s="46" t="s">
        <v>55</v>
      </c>
      <c r="IHO11" s="45"/>
      <c r="IHP11" s="46" t="s">
        <v>48</v>
      </c>
      <c r="IHQ11" s="46" t="s">
        <v>52</v>
      </c>
      <c r="IHR11" s="46" t="s">
        <v>53</v>
      </c>
      <c r="IHS11" s="46" t="s">
        <v>27</v>
      </c>
      <c r="IHT11" s="46" t="s">
        <v>56</v>
      </c>
      <c r="IHU11" s="47" t="s">
        <v>57</v>
      </c>
      <c r="IHV11" s="48">
        <v>6414021</v>
      </c>
      <c r="IHW11" s="48" t="s">
        <v>54</v>
      </c>
      <c r="IHX11" s="49">
        <v>4950</v>
      </c>
      <c r="IHY11" s="50"/>
      <c r="IHZ11" s="51"/>
      <c r="IIA11" s="51"/>
      <c r="IIB11" s="52" t="s">
        <v>38</v>
      </c>
      <c r="IIC11" s="46" t="s">
        <v>58</v>
      </c>
      <c r="IID11" s="46" t="s">
        <v>55</v>
      </c>
      <c r="IIE11" s="45"/>
      <c r="IIF11" s="46" t="s">
        <v>48</v>
      </c>
      <c r="IIG11" s="46" t="s">
        <v>52</v>
      </c>
      <c r="IIH11" s="46" t="s">
        <v>53</v>
      </c>
      <c r="III11" s="46" t="s">
        <v>27</v>
      </c>
      <c r="IIJ11" s="46" t="s">
        <v>56</v>
      </c>
      <c r="IIK11" s="47" t="s">
        <v>57</v>
      </c>
      <c r="IIL11" s="48">
        <v>6414021</v>
      </c>
      <c r="IIM11" s="48" t="s">
        <v>54</v>
      </c>
      <c r="IIN11" s="49">
        <v>4950</v>
      </c>
      <c r="IIO11" s="50"/>
      <c r="IIP11" s="51"/>
      <c r="IIQ11" s="51"/>
      <c r="IIR11" s="52" t="s">
        <v>38</v>
      </c>
      <c r="IIS11" s="46" t="s">
        <v>58</v>
      </c>
      <c r="IIT11" s="46" t="s">
        <v>55</v>
      </c>
      <c r="IIU11" s="45"/>
      <c r="IIV11" s="46" t="s">
        <v>48</v>
      </c>
      <c r="IIW11" s="46" t="s">
        <v>52</v>
      </c>
      <c r="IIX11" s="46" t="s">
        <v>53</v>
      </c>
      <c r="IIY11" s="46" t="s">
        <v>27</v>
      </c>
      <c r="IIZ11" s="46" t="s">
        <v>56</v>
      </c>
      <c r="IJA11" s="47" t="s">
        <v>57</v>
      </c>
      <c r="IJB11" s="48">
        <v>6414021</v>
      </c>
      <c r="IJC11" s="48" t="s">
        <v>54</v>
      </c>
      <c r="IJD11" s="49">
        <v>4950</v>
      </c>
      <c r="IJE11" s="50"/>
      <c r="IJF11" s="51"/>
      <c r="IJG11" s="51"/>
      <c r="IJH11" s="52" t="s">
        <v>38</v>
      </c>
      <c r="IJI11" s="46" t="s">
        <v>58</v>
      </c>
      <c r="IJJ11" s="46" t="s">
        <v>55</v>
      </c>
      <c r="IJK11" s="45"/>
      <c r="IJL11" s="46" t="s">
        <v>48</v>
      </c>
      <c r="IJM11" s="46" t="s">
        <v>52</v>
      </c>
      <c r="IJN11" s="46" t="s">
        <v>53</v>
      </c>
      <c r="IJO11" s="46" t="s">
        <v>27</v>
      </c>
      <c r="IJP11" s="46" t="s">
        <v>56</v>
      </c>
      <c r="IJQ11" s="47" t="s">
        <v>57</v>
      </c>
      <c r="IJR11" s="48">
        <v>6414021</v>
      </c>
      <c r="IJS11" s="48" t="s">
        <v>54</v>
      </c>
      <c r="IJT11" s="49">
        <v>4950</v>
      </c>
      <c r="IJU11" s="50"/>
      <c r="IJV11" s="51"/>
      <c r="IJW11" s="51"/>
      <c r="IJX11" s="52" t="s">
        <v>38</v>
      </c>
      <c r="IJY11" s="46" t="s">
        <v>58</v>
      </c>
      <c r="IJZ11" s="46" t="s">
        <v>55</v>
      </c>
      <c r="IKA11" s="45"/>
      <c r="IKB11" s="46" t="s">
        <v>48</v>
      </c>
      <c r="IKC11" s="46" t="s">
        <v>52</v>
      </c>
      <c r="IKD11" s="46" t="s">
        <v>53</v>
      </c>
      <c r="IKE11" s="46" t="s">
        <v>27</v>
      </c>
      <c r="IKF11" s="46" t="s">
        <v>56</v>
      </c>
      <c r="IKG11" s="47" t="s">
        <v>57</v>
      </c>
      <c r="IKH11" s="48">
        <v>6414021</v>
      </c>
      <c r="IKI11" s="48" t="s">
        <v>54</v>
      </c>
      <c r="IKJ11" s="49">
        <v>4950</v>
      </c>
      <c r="IKK11" s="50"/>
      <c r="IKL11" s="51"/>
      <c r="IKM11" s="51"/>
      <c r="IKN11" s="52" t="s">
        <v>38</v>
      </c>
      <c r="IKO11" s="46" t="s">
        <v>58</v>
      </c>
      <c r="IKP11" s="46" t="s">
        <v>55</v>
      </c>
      <c r="IKQ11" s="45"/>
      <c r="IKR11" s="46" t="s">
        <v>48</v>
      </c>
      <c r="IKS11" s="46" t="s">
        <v>52</v>
      </c>
      <c r="IKT11" s="46" t="s">
        <v>53</v>
      </c>
      <c r="IKU11" s="46" t="s">
        <v>27</v>
      </c>
      <c r="IKV11" s="46" t="s">
        <v>56</v>
      </c>
      <c r="IKW11" s="47" t="s">
        <v>57</v>
      </c>
      <c r="IKX11" s="48">
        <v>6414021</v>
      </c>
      <c r="IKY11" s="48" t="s">
        <v>54</v>
      </c>
      <c r="IKZ11" s="49">
        <v>4950</v>
      </c>
      <c r="ILA11" s="50"/>
      <c r="ILB11" s="51"/>
      <c r="ILC11" s="51"/>
      <c r="ILD11" s="52" t="s">
        <v>38</v>
      </c>
      <c r="ILE11" s="46" t="s">
        <v>58</v>
      </c>
      <c r="ILF11" s="46" t="s">
        <v>55</v>
      </c>
      <c r="ILG11" s="45"/>
      <c r="ILH11" s="46" t="s">
        <v>48</v>
      </c>
      <c r="ILI11" s="46" t="s">
        <v>52</v>
      </c>
      <c r="ILJ11" s="46" t="s">
        <v>53</v>
      </c>
      <c r="ILK11" s="46" t="s">
        <v>27</v>
      </c>
      <c r="ILL11" s="46" t="s">
        <v>56</v>
      </c>
      <c r="ILM11" s="47" t="s">
        <v>57</v>
      </c>
      <c r="ILN11" s="48">
        <v>6414021</v>
      </c>
      <c r="ILO11" s="48" t="s">
        <v>54</v>
      </c>
      <c r="ILP11" s="49">
        <v>4950</v>
      </c>
      <c r="ILQ11" s="50"/>
      <c r="ILR11" s="51"/>
      <c r="ILS11" s="51"/>
      <c r="ILT11" s="52" t="s">
        <v>38</v>
      </c>
      <c r="ILU11" s="46" t="s">
        <v>58</v>
      </c>
      <c r="ILV11" s="46" t="s">
        <v>55</v>
      </c>
      <c r="ILW11" s="45"/>
      <c r="ILX11" s="46" t="s">
        <v>48</v>
      </c>
      <c r="ILY11" s="46" t="s">
        <v>52</v>
      </c>
      <c r="ILZ11" s="46" t="s">
        <v>53</v>
      </c>
      <c r="IMA11" s="46" t="s">
        <v>27</v>
      </c>
      <c r="IMB11" s="46" t="s">
        <v>56</v>
      </c>
      <c r="IMC11" s="47" t="s">
        <v>57</v>
      </c>
      <c r="IMD11" s="48">
        <v>6414021</v>
      </c>
      <c r="IME11" s="48" t="s">
        <v>54</v>
      </c>
      <c r="IMF11" s="49">
        <v>4950</v>
      </c>
      <c r="IMG11" s="50"/>
      <c r="IMH11" s="51"/>
      <c r="IMI11" s="51"/>
      <c r="IMJ11" s="52" t="s">
        <v>38</v>
      </c>
      <c r="IMK11" s="46" t="s">
        <v>58</v>
      </c>
      <c r="IML11" s="46" t="s">
        <v>55</v>
      </c>
      <c r="IMM11" s="45"/>
      <c r="IMN11" s="46" t="s">
        <v>48</v>
      </c>
      <c r="IMO11" s="46" t="s">
        <v>52</v>
      </c>
      <c r="IMP11" s="46" t="s">
        <v>53</v>
      </c>
      <c r="IMQ11" s="46" t="s">
        <v>27</v>
      </c>
      <c r="IMR11" s="46" t="s">
        <v>56</v>
      </c>
      <c r="IMS11" s="47" t="s">
        <v>57</v>
      </c>
      <c r="IMT11" s="48">
        <v>6414021</v>
      </c>
      <c r="IMU11" s="48" t="s">
        <v>54</v>
      </c>
      <c r="IMV11" s="49">
        <v>4950</v>
      </c>
      <c r="IMW11" s="50"/>
      <c r="IMX11" s="51"/>
      <c r="IMY11" s="51"/>
      <c r="IMZ11" s="52" t="s">
        <v>38</v>
      </c>
      <c r="INA11" s="46" t="s">
        <v>58</v>
      </c>
      <c r="INB11" s="46" t="s">
        <v>55</v>
      </c>
      <c r="INC11" s="45"/>
      <c r="IND11" s="46" t="s">
        <v>48</v>
      </c>
      <c r="INE11" s="46" t="s">
        <v>52</v>
      </c>
      <c r="INF11" s="46" t="s">
        <v>53</v>
      </c>
      <c r="ING11" s="46" t="s">
        <v>27</v>
      </c>
      <c r="INH11" s="46" t="s">
        <v>56</v>
      </c>
      <c r="INI11" s="47" t="s">
        <v>57</v>
      </c>
      <c r="INJ11" s="48">
        <v>6414021</v>
      </c>
      <c r="INK11" s="48" t="s">
        <v>54</v>
      </c>
      <c r="INL11" s="49">
        <v>4950</v>
      </c>
      <c r="INM11" s="50"/>
      <c r="INN11" s="51"/>
      <c r="INO11" s="51"/>
      <c r="INP11" s="52" t="s">
        <v>38</v>
      </c>
      <c r="INQ11" s="46" t="s">
        <v>58</v>
      </c>
      <c r="INR11" s="46" t="s">
        <v>55</v>
      </c>
      <c r="INS11" s="45"/>
      <c r="INT11" s="46" t="s">
        <v>48</v>
      </c>
      <c r="INU11" s="46" t="s">
        <v>52</v>
      </c>
      <c r="INV11" s="46" t="s">
        <v>53</v>
      </c>
      <c r="INW11" s="46" t="s">
        <v>27</v>
      </c>
      <c r="INX11" s="46" t="s">
        <v>56</v>
      </c>
      <c r="INY11" s="47" t="s">
        <v>57</v>
      </c>
      <c r="INZ11" s="48">
        <v>6414021</v>
      </c>
      <c r="IOA11" s="48" t="s">
        <v>54</v>
      </c>
      <c r="IOB11" s="49">
        <v>4950</v>
      </c>
      <c r="IOC11" s="50"/>
      <c r="IOD11" s="51"/>
      <c r="IOE11" s="51"/>
      <c r="IOF11" s="52" t="s">
        <v>38</v>
      </c>
      <c r="IOG11" s="46" t="s">
        <v>58</v>
      </c>
      <c r="IOH11" s="46" t="s">
        <v>55</v>
      </c>
      <c r="IOI11" s="45"/>
      <c r="IOJ11" s="46" t="s">
        <v>48</v>
      </c>
      <c r="IOK11" s="46" t="s">
        <v>52</v>
      </c>
      <c r="IOL11" s="46" t="s">
        <v>53</v>
      </c>
      <c r="IOM11" s="46" t="s">
        <v>27</v>
      </c>
      <c r="ION11" s="46" t="s">
        <v>56</v>
      </c>
      <c r="IOO11" s="47" t="s">
        <v>57</v>
      </c>
      <c r="IOP11" s="48">
        <v>6414021</v>
      </c>
      <c r="IOQ11" s="48" t="s">
        <v>54</v>
      </c>
      <c r="IOR11" s="49">
        <v>4950</v>
      </c>
      <c r="IOS11" s="50"/>
      <c r="IOT11" s="51"/>
      <c r="IOU11" s="51"/>
      <c r="IOV11" s="52" t="s">
        <v>38</v>
      </c>
      <c r="IOW11" s="46" t="s">
        <v>58</v>
      </c>
      <c r="IOX11" s="46" t="s">
        <v>55</v>
      </c>
      <c r="IOY11" s="45"/>
      <c r="IOZ11" s="46" t="s">
        <v>48</v>
      </c>
      <c r="IPA11" s="46" t="s">
        <v>52</v>
      </c>
      <c r="IPB11" s="46" t="s">
        <v>53</v>
      </c>
      <c r="IPC11" s="46" t="s">
        <v>27</v>
      </c>
      <c r="IPD11" s="46" t="s">
        <v>56</v>
      </c>
      <c r="IPE11" s="47" t="s">
        <v>57</v>
      </c>
      <c r="IPF11" s="48">
        <v>6414021</v>
      </c>
      <c r="IPG11" s="48" t="s">
        <v>54</v>
      </c>
      <c r="IPH11" s="49">
        <v>4950</v>
      </c>
      <c r="IPI11" s="50"/>
      <c r="IPJ11" s="51"/>
      <c r="IPK11" s="51"/>
      <c r="IPL11" s="52" t="s">
        <v>38</v>
      </c>
      <c r="IPM11" s="46" t="s">
        <v>58</v>
      </c>
      <c r="IPN11" s="46" t="s">
        <v>55</v>
      </c>
      <c r="IPO11" s="45"/>
      <c r="IPP11" s="46" t="s">
        <v>48</v>
      </c>
      <c r="IPQ11" s="46" t="s">
        <v>52</v>
      </c>
      <c r="IPR11" s="46" t="s">
        <v>53</v>
      </c>
      <c r="IPS11" s="46" t="s">
        <v>27</v>
      </c>
      <c r="IPT11" s="46" t="s">
        <v>56</v>
      </c>
      <c r="IPU11" s="47" t="s">
        <v>57</v>
      </c>
      <c r="IPV11" s="48">
        <v>6414021</v>
      </c>
      <c r="IPW11" s="48" t="s">
        <v>54</v>
      </c>
      <c r="IPX11" s="49">
        <v>4950</v>
      </c>
      <c r="IPY11" s="50"/>
      <c r="IPZ11" s="51"/>
      <c r="IQA11" s="51"/>
      <c r="IQB11" s="52" t="s">
        <v>38</v>
      </c>
      <c r="IQC11" s="46" t="s">
        <v>58</v>
      </c>
      <c r="IQD11" s="46" t="s">
        <v>55</v>
      </c>
      <c r="IQE11" s="45"/>
      <c r="IQF11" s="46" t="s">
        <v>48</v>
      </c>
      <c r="IQG11" s="46" t="s">
        <v>52</v>
      </c>
      <c r="IQH11" s="46" t="s">
        <v>53</v>
      </c>
      <c r="IQI11" s="46" t="s">
        <v>27</v>
      </c>
      <c r="IQJ11" s="46" t="s">
        <v>56</v>
      </c>
      <c r="IQK11" s="47" t="s">
        <v>57</v>
      </c>
      <c r="IQL11" s="48">
        <v>6414021</v>
      </c>
      <c r="IQM11" s="48" t="s">
        <v>54</v>
      </c>
      <c r="IQN11" s="49">
        <v>4950</v>
      </c>
      <c r="IQO11" s="50"/>
      <c r="IQP11" s="51"/>
      <c r="IQQ11" s="51"/>
      <c r="IQR11" s="52" t="s">
        <v>38</v>
      </c>
      <c r="IQS11" s="46" t="s">
        <v>58</v>
      </c>
      <c r="IQT11" s="46" t="s">
        <v>55</v>
      </c>
      <c r="IQU11" s="45"/>
      <c r="IQV11" s="46" t="s">
        <v>48</v>
      </c>
      <c r="IQW11" s="46" t="s">
        <v>52</v>
      </c>
      <c r="IQX11" s="46" t="s">
        <v>53</v>
      </c>
      <c r="IQY11" s="46" t="s">
        <v>27</v>
      </c>
      <c r="IQZ11" s="46" t="s">
        <v>56</v>
      </c>
      <c r="IRA11" s="47" t="s">
        <v>57</v>
      </c>
      <c r="IRB11" s="48">
        <v>6414021</v>
      </c>
      <c r="IRC11" s="48" t="s">
        <v>54</v>
      </c>
      <c r="IRD11" s="49">
        <v>4950</v>
      </c>
      <c r="IRE11" s="50"/>
      <c r="IRF11" s="51"/>
      <c r="IRG11" s="51"/>
      <c r="IRH11" s="52" t="s">
        <v>38</v>
      </c>
      <c r="IRI11" s="46" t="s">
        <v>58</v>
      </c>
      <c r="IRJ11" s="46" t="s">
        <v>55</v>
      </c>
      <c r="IRK11" s="45"/>
      <c r="IRL11" s="46" t="s">
        <v>48</v>
      </c>
      <c r="IRM11" s="46" t="s">
        <v>52</v>
      </c>
      <c r="IRN11" s="46" t="s">
        <v>53</v>
      </c>
      <c r="IRO11" s="46" t="s">
        <v>27</v>
      </c>
      <c r="IRP11" s="46" t="s">
        <v>56</v>
      </c>
      <c r="IRQ11" s="47" t="s">
        <v>57</v>
      </c>
      <c r="IRR11" s="48">
        <v>6414021</v>
      </c>
      <c r="IRS11" s="48" t="s">
        <v>54</v>
      </c>
      <c r="IRT11" s="49">
        <v>4950</v>
      </c>
      <c r="IRU11" s="50"/>
      <c r="IRV11" s="51"/>
      <c r="IRW11" s="51"/>
      <c r="IRX11" s="52" t="s">
        <v>38</v>
      </c>
      <c r="IRY11" s="46" t="s">
        <v>58</v>
      </c>
      <c r="IRZ11" s="46" t="s">
        <v>55</v>
      </c>
      <c r="ISA11" s="45"/>
      <c r="ISB11" s="46" t="s">
        <v>48</v>
      </c>
      <c r="ISC11" s="46" t="s">
        <v>52</v>
      </c>
      <c r="ISD11" s="46" t="s">
        <v>53</v>
      </c>
      <c r="ISE11" s="46" t="s">
        <v>27</v>
      </c>
      <c r="ISF11" s="46" t="s">
        <v>56</v>
      </c>
      <c r="ISG11" s="47" t="s">
        <v>57</v>
      </c>
      <c r="ISH11" s="48">
        <v>6414021</v>
      </c>
      <c r="ISI11" s="48" t="s">
        <v>54</v>
      </c>
      <c r="ISJ11" s="49">
        <v>4950</v>
      </c>
      <c r="ISK11" s="50"/>
      <c r="ISL11" s="51"/>
      <c r="ISM11" s="51"/>
      <c r="ISN11" s="52" t="s">
        <v>38</v>
      </c>
      <c r="ISO11" s="46" t="s">
        <v>58</v>
      </c>
      <c r="ISP11" s="46" t="s">
        <v>55</v>
      </c>
      <c r="ISQ11" s="45"/>
      <c r="ISR11" s="46" t="s">
        <v>48</v>
      </c>
      <c r="ISS11" s="46" t="s">
        <v>52</v>
      </c>
      <c r="IST11" s="46" t="s">
        <v>53</v>
      </c>
      <c r="ISU11" s="46" t="s">
        <v>27</v>
      </c>
      <c r="ISV11" s="46" t="s">
        <v>56</v>
      </c>
      <c r="ISW11" s="47" t="s">
        <v>57</v>
      </c>
      <c r="ISX11" s="48">
        <v>6414021</v>
      </c>
      <c r="ISY11" s="48" t="s">
        <v>54</v>
      </c>
      <c r="ISZ11" s="49">
        <v>4950</v>
      </c>
      <c r="ITA11" s="50"/>
      <c r="ITB11" s="51"/>
      <c r="ITC11" s="51"/>
      <c r="ITD11" s="52" t="s">
        <v>38</v>
      </c>
      <c r="ITE11" s="46" t="s">
        <v>58</v>
      </c>
      <c r="ITF11" s="46" t="s">
        <v>55</v>
      </c>
      <c r="ITG11" s="45"/>
      <c r="ITH11" s="46" t="s">
        <v>48</v>
      </c>
      <c r="ITI11" s="46" t="s">
        <v>52</v>
      </c>
      <c r="ITJ11" s="46" t="s">
        <v>53</v>
      </c>
      <c r="ITK11" s="46" t="s">
        <v>27</v>
      </c>
      <c r="ITL11" s="46" t="s">
        <v>56</v>
      </c>
      <c r="ITM11" s="47" t="s">
        <v>57</v>
      </c>
      <c r="ITN11" s="48">
        <v>6414021</v>
      </c>
      <c r="ITO11" s="48" t="s">
        <v>54</v>
      </c>
      <c r="ITP11" s="49">
        <v>4950</v>
      </c>
      <c r="ITQ11" s="50"/>
      <c r="ITR11" s="51"/>
      <c r="ITS11" s="51"/>
      <c r="ITT11" s="52" t="s">
        <v>38</v>
      </c>
      <c r="ITU11" s="46" t="s">
        <v>58</v>
      </c>
      <c r="ITV11" s="46" t="s">
        <v>55</v>
      </c>
      <c r="ITW11" s="45"/>
      <c r="ITX11" s="46" t="s">
        <v>48</v>
      </c>
      <c r="ITY11" s="46" t="s">
        <v>52</v>
      </c>
      <c r="ITZ11" s="46" t="s">
        <v>53</v>
      </c>
      <c r="IUA11" s="46" t="s">
        <v>27</v>
      </c>
      <c r="IUB11" s="46" t="s">
        <v>56</v>
      </c>
      <c r="IUC11" s="47" t="s">
        <v>57</v>
      </c>
      <c r="IUD11" s="48">
        <v>6414021</v>
      </c>
      <c r="IUE11" s="48" t="s">
        <v>54</v>
      </c>
      <c r="IUF11" s="49">
        <v>4950</v>
      </c>
      <c r="IUG11" s="50"/>
      <c r="IUH11" s="51"/>
      <c r="IUI11" s="51"/>
      <c r="IUJ11" s="52" t="s">
        <v>38</v>
      </c>
      <c r="IUK11" s="46" t="s">
        <v>58</v>
      </c>
      <c r="IUL11" s="46" t="s">
        <v>55</v>
      </c>
      <c r="IUM11" s="45"/>
      <c r="IUN11" s="46" t="s">
        <v>48</v>
      </c>
      <c r="IUO11" s="46" t="s">
        <v>52</v>
      </c>
      <c r="IUP11" s="46" t="s">
        <v>53</v>
      </c>
      <c r="IUQ11" s="46" t="s">
        <v>27</v>
      </c>
      <c r="IUR11" s="46" t="s">
        <v>56</v>
      </c>
      <c r="IUS11" s="47" t="s">
        <v>57</v>
      </c>
      <c r="IUT11" s="48">
        <v>6414021</v>
      </c>
      <c r="IUU11" s="48" t="s">
        <v>54</v>
      </c>
      <c r="IUV11" s="49">
        <v>4950</v>
      </c>
      <c r="IUW11" s="50"/>
      <c r="IUX11" s="51"/>
      <c r="IUY11" s="51"/>
      <c r="IUZ11" s="52" t="s">
        <v>38</v>
      </c>
      <c r="IVA11" s="46" t="s">
        <v>58</v>
      </c>
      <c r="IVB11" s="46" t="s">
        <v>55</v>
      </c>
      <c r="IVC11" s="45"/>
      <c r="IVD11" s="46" t="s">
        <v>48</v>
      </c>
      <c r="IVE11" s="46" t="s">
        <v>52</v>
      </c>
      <c r="IVF11" s="46" t="s">
        <v>53</v>
      </c>
      <c r="IVG11" s="46" t="s">
        <v>27</v>
      </c>
      <c r="IVH11" s="46" t="s">
        <v>56</v>
      </c>
      <c r="IVI11" s="47" t="s">
        <v>57</v>
      </c>
      <c r="IVJ11" s="48">
        <v>6414021</v>
      </c>
      <c r="IVK11" s="48" t="s">
        <v>54</v>
      </c>
      <c r="IVL11" s="49">
        <v>4950</v>
      </c>
      <c r="IVM11" s="50"/>
      <c r="IVN11" s="51"/>
      <c r="IVO11" s="51"/>
      <c r="IVP11" s="52" t="s">
        <v>38</v>
      </c>
      <c r="IVQ11" s="46" t="s">
        <v>58</v>
      </c>
      <c r="IVR11" s="46" t="s">
        <v>55</v>
      </c>
      <c r="IVS11" s="45"/>
      <c r="IVT11" s="46" t="s">
        <v>48</v>
      </c>
      <c r="IVU11" s="46" t="s">
        <v>52</v>
      </c>
      <c r="IVV11" s="46" t="s">
        <v>53</v>
      </c>
      <c r="IVW11" s="46" t="s">
        <v>27</v>
      </c>
      <c r="IVX11" s="46" t="s">
        <v>56</v>
      </c>
      <c r="IVY11" s="47" t="s">
        <v>57</v>
      </c>
      <c r="IVZ11" s="48">
        <v>6414021</v>
      </c>
      <c r="IWA11" s="48" t="s">
        <v>54</v>
      </c>
      <c r="IWB11" s="49">
        <v>4950</v>
      </c>
      <c r="IWC11" s="50"/>
      <c r="IWD11" s="51"/>
      <c r="IWE11" s="51"/>
      <c r="IWF11" s="52" t="s">
        <v>38</v>
      </c>
      <c r="IWG11" s="46" t="s">
        <v>58</v>
      </c>
      <c r="IWH11" s="46" t="s">
        <v>55</v>
      </c>
      <c r="IWI11" s="45"/>
      <c r="IWJ11" s="46" t="s">
        <v>48</v>
      </c>
      <c r="IWK11" s="46" t="s">
        <v>52</v>
      </c>
      <c r="IWL11" s="46" t="s">
        <v>53</v>
      </c>
      <c r="IWM11" s="46" t="s">
        <v>27</v>
      </c>
      <c r="IWN11" s="46" t="s">
        <v>56</v>
      </c>
      <c r="IWO11" s="47" t="s">
        <v>57</v>
      </c>
      <c r="IWP11" s="48">
        <v>6414021</v>
      </c>
      <c r="IWQ11" s="48" t="s">
        <v>54</v>
      </c>
      <c r="IWR11" s="49">
        <v>4950</v>
      </c>
      <c r="IWS11" s="50"/>
      <c r="IWT11" s="51"/>
      <c r="IWU11" s="51"/>
      <c r="IWV11" s="52" t="s">
        <v>38</v>
      </c>
      <c r="IWW11" s="46" t="s">
        <v>58</v>
      </c>
      <c r="IWX11" s="46" t="s">
        <v>55</v>
      </c>
      <c r="IWY11" s="45"/>
      <c r="IWZ11" s="46" t="s">
        <v>48</v>
      </c>
      <c r="IXA11" s="46" t="s">
        <v>52</v>
      </c>
      <c r="IXB11" s="46" t="s">
        <v>53</v>
      </c>
      <c r="IXC11" s="46" t="s">
        <v>27</v>
      </c>
      <c r="IXD11" s="46" t="s">
        <v>56</v>
      </c>
      <c r="IXE11" s="47" t="s">
        <v>57</v>
      </c>
      <c r="IXF11" s="48">
        <v>6414021</v>
      </c>
      <c r="IXG11" s="48" t="s">
        <v>54</v>
      </c>
      <c r="IXH11" s="49">
        <v>4950</v>
      </c>
      <c r="IXI11" s="50"/>
      <c r="IXJ11" s="51"/>
      <c r="IXK11" s="51"/>
      <c r="IXL11" s="52" t="s">
        <v>38</v>
      </c>
      <c r="IXM11" s="46" t="s">
        <v>58</v>
      </c>
      <c r="IXN11" s="46" t="s">
        <v>55</v>
      </c>
      <c r="IXO11" s="45"/>
      <c r="IXP11" s="46" t="s">
        <v>48</v>
      </c>
      <c r="IXQ11" s="46" t="s">
        <v>52</v>
      </c>
      <c r="IXR11" s="46" t="s">
        <v>53</v>
      </c>
      <c r="IXS11" s="46" t="s">
        <v>27</v>
      </c>
      <c r="IXT11" s="46" t="s">
        <v>56</v>
      </c>
      <c r="IXU11" s="47" t="s">
        <v>57</v>
      </c>
      <c r="IXV11" s="48">
        <v>6414021</v>
      </c>
      <c r="IXW11" s="48" t="s">
        <v>54</v>
      </c>
      <c r="IXX11" s="49">
        <v>4950</v>
      </c>
      <c r="IXY11" s="50"/>
      <c r="IXZ11" s="51"/>
      <c r="IYA11" s="51"/>
      <c r="IYB11" s="52" t="s">
        <v>38</v>
      </c>
      <c r="IYC11" s="46" t="s">
        <v>58</v>
      </c>
      <c r="IYD11" s="46" t="s">
        <v>55</v>
      </c>
      <c r="IYE11" s="45"/>
      <c r="IYF11" s="46" t="s">
        <v>48</v>
      </c>
      <c r="IYG11" s="46" t="s">
        <v>52</v>
      </c>
      <c r="IYH11" s="46" t="s">
        <v>53</v>
      </c>
      <c r="IYI11" s="46" t="s">
        <v>27</v>
      </c>
      <c r="IYJ11" s="46" t="s">
        <v>56</v>
      </c>
      <c r="IYK11" s="47" t="s">
        <v>57</v>
      </c>
      <c r="IYL11" s="48">
        <v>6414021</v>
      </c>
      <c r="IYM11" s="48" t="s">
        <v>54</v>
      </c>
      <c r="IYN11" s="49">
        <v>4950</v>
      </c>
      <c r="IYO11" s="50"/>
      <c r="IYP11" s="51"/>
      <c r="IYQ11" s="51"/>
      <c r="IYR11" s="52" t="s">
        <v>38</v>
      </c>
      <c r="IYS11" s="46" t="s">
        <v>58</v>
      </c>
      <c r="IYT11" s="46" t="s">
        <v>55</v>
      </c>
      <c r="IYU11" s="45"/>
      <c r="IYV11" s="46" t="s">
        <v>48</v>
      </c>
      <c r="IYW11" s="46" t="s">
        <v>52</v>
      </c>
      <c r="IYX11" s="46" t="s">
        <v>53</v>
      </c>
      <c r="IYY11" s="46" t="s">
        <v>27</v>
      </c>
      <c r="IYZ11" s="46" t="s">
        <v>56</v>
      </c>
      <c r="IZA11" s="47" t="s">
        <v>57</v>
      </c>
      <c r="IZB11" s="48">
        <v>6414021</v>
      </c>
      <c r="IZC11" s="48" t="s">
        <v>54</v>
      </c>
      <c r="IZD11" s="49">
        <v>4950</v>
      </c>
      <c r="IZE11" s="50"/>
      <c r="IZF11" s="51"/>
      <c r="IZG11" s="51"/>
      <c r="IZH11" s="52" t="s">
        <v>38</v>
      </c>
      <c r="IZI11" s="46" t="s">
        <v>58</v>
      </c>
      <c r="IZJ11" s="46" t="s">
        <v>55</v>
      </c>
      <c r="IZK11" s="45"/>
      <c r="IZL11" s="46" t="s">
        <v>48</v>
      </c>
      <c r="IZM11" s="46" t="s">
        <v>52</v>
      </c>
      <c r="IZN11" s="46" t="s">
        <v>53</v>
      </c>
      <c r="IZO11" s="46" t="s">
        <v>27</v>
      </c>
      <c r="IZP11" s="46" t="s">
        <v>56</v>
      </c>
      <c r="IZQ11" s="47" t="s">
        <v>57</v>
      </c>
      <c r="IZR11" s="48">
        <v>6414021</v>
      </c>
      <c r="IZS11" s="48" t="s">
        <v>54</v>
      </c>
      <c r="IZT11" s="49">
        <v>4950</v>
      </c>
      <c r="IZU11" s="50"/>
      <c r="IZV11" s="51"/>
      <c r="IZW11" s="51"/>
      <c r="IZX11" s="52" t="s">
        <v>38</v>
      </c>
      <c r="IZY11" s="46" t="s">
        <v>58</v>
      </c>
      <c r="IZZ11" s="46" t="s">
        <v>55</v>
      </c>
      <c r="JAA11" s="45"/>
      <c r="JAB11" s="46" t="s">
        <v>48</v>
      </c>
      <c r="JAC11" s="46" t="s">
        <v>52</v>
      </c>
      <c r="JAD11" s="46" t="s">
        <v>53</v>
      </c>
      <c r="JAE11" s="46" t="s">
        <v>27</v>
      </c>
      <c r="JAF11" s="46" t="s">
        <v>56</v>
      </c>
      <c r="JAG11" s="47" t="s">
        <v>57</v>
      </c>
      <c r="JAH11" s="48">
        <v>6414021</v>
      </c>
      <c r="JAI11" s="48" t="s">
        <v>54</v>
      </c>
      <c r="JAJ11" s="49">
        <v>4950</v>
      </c>
      <c r="JAK11" s="50"/>
      <c r="JAL11" s="51"/>
      <c r="JAM11" s="51"/>
      <c r="JAN11" s="52" t="s">
        <v>38</v>
      </c>
      <c r="JAO11" s="46" t="s">
        <v>58</v>
      </c>
      <c r="JAP11" s="46" t="s">
        <v>55</v>
      </c>
      <c r="JAQ11" s="45"/>
      <c r="JAR11" s="46" t="s">
        <v>48</v>
      </c>
      <c r="JAS11" s="46" t="s">
        <v>52</v>
      </c>
      <c r="JAT11" s="46" t="s">
        <v>53</v>
      </c>
      <c r="JAU11" s="46" t="s">
        <v>27</v>
      </c>
      <c r="JAV11" s="46" t="s">
        <v>56</v>
      </c>
      <c r="JAW11" s="47" t="s">
        <v>57</v>
      </c>
      <c r="JAX11" s="48">
        <v>6414021</v>
      </c>
      <c r="JAY11" s="48" t="s">
        <v>54</v>
      </c>
      <c r="JAZ11" s="49">
        <v>4950</v>
      </c>
      <c r="JBA11" s="50"/>
      <c r="JBB11" s="51"/>
      <c r="JBC11" s="51"/>
      <c r="JBD11" s="52" t="s">
        <v>38</v>
      </c>
      <c r="JBE11" s="46" t="s">
        <v>58</v>
      </c>
      <c r="JBF11" s="46" t="s">
        <v>55</v>
      </c>
      <c r="JBG11" s="45"/>
      <c r="JBH11" s="46" t="s">
        <v>48</v>
      </c>
      <c r="JBI11" s="46" t="s">
        <v>52</v>
      </c>
      <c r="JBJ11" s="46" t="s">
        <v>53</v>
      </c>
      <c r="JBK11" s="46" t="s">
        <v>27</v>
      </c>
      <c r="JBL11" s="46" t="s">
        <v>56</v>
      </c>
      <c r="JBM11" s="47" t="s">
        <v>57</v>
      </c>
      <c r="JBN11" s="48">
        <v>6414021</v>
      </c>
      <c r="JBO11" s="48" t="s">
        <v>54</v>
      </c>
      <c r="JBP11" s="49">
        <v>4950</v>
      </c>
      <c r="JBQ11" s="50"/>
      <c r="JBR11" s="51"/>
      <c r="JBS11" s="51"/>
      <c r="JBT11" s="52" t="s">
        <v>38</v>
      </c>
      <c r="JBU11" s="46" t="s">
        <v>58</v>
      </c>
      <c r="JBV11" s="46" t="s">
        <v>55</v>
      </c>
      <c r="JBW11" s="45"/>
      <c r="JBX11" s="46" t="s">
        <v>48</v>
      </c>
      <c r="JBY11" s="46" t="s">
        <v>52</v>
      </c>
      <c r="JBZ11" s="46" t="s">
        <v>53</v>
      </c>
      <c r="JCA11" s="46" t="s">
        <v>27</v>
      </c>
      <c r="JCB11" s="46" t="s">
        <v>56</v>
      </c>
      <c r="JCC11" s="47" t="s">
        <v>57</v>
      </c>
      <c r="JCD11" s="48">
        <v>6414021</v>
      </c>
      <c r="JCE11" s="48" t="s">
        <v>54</v>
      </c>
      <c r="JCF11" s="49">
        <v>4950</v>
      </c>
      <c r="JCG11" s="50"/>
      <c r="JCH11" s="51"/>
      <c r="JCI11" s="51"/>
      <c r="JCJ11" s="52" t="s">
        <v>38</v>
      </c>
      <c r="JCK11" s="46" t="s">
        <v>58</v>
      </c>
      <c r="JCL11" s="46" t="s">
        <v>55</v>
      </c>
      <c r="JCM11" s="45"/>
      <c r="JCN11" s="46" t="s">
        <v>48</v>
      </c>
      <c r="JCO11" s="46" t="s">
        <v>52</v>
      </c>
      <c r="JCP11" s="46" t="s">
        <v>53</v>
      </c>
      <c r="JCQ11" s="46" t="s">
        <v>27</v>
      </c>
      <c r="JCR11" s="46" t="s">
        <v>56</v>
      </c>
      <c r="JCS11" s="47" t="s">
        <v>57</v>
      </c>
      <c r="JCT11" s="48">
        <v>6414021</v>
      </c>
      <c r="JCU11" s="48" t="s">
        <v>54</v>
      </c>
      <c r="JCV11" s="49">
        <v>4950</v>
      </c>
      <c r="JCW11" s="50"/>
      <c r="JCX11" s="51"/>
      <c r="JCY11" s="51"/>
      <c r="JCZ11" s="52" t="s">
        <v>38</v>
      </c>
      <c r="JDA11" s="46" t="s">
        <v>58</v>
      </c>
      <c r="JDB11" s="46" t="s">
        <v>55</v>
      </c>
      <c r="JDC11" s="45"/>
      <c r="JDD11" s="46" t="s">
        <v>48</v>
      </c>
      <c r="JDE11" s="46" t="s">
        <v>52</v>
      </c>
      <c r="JDF11" s="46" t="s">
        <v>53</v>
      </c>
      <c r="JDG11" s="46" t="s">
        <v>27</v>
      </c>
      <c r="JDH11" s="46" t="s">
        <v>56</v>
      </c>
      <c r="JDI11" s="47" t="s">
        <v>57</v>
      </c>
      <c r="JDJ11" s="48">
        <v>6414021</v>
      </c>
      <c r="JDK11" s="48" t="s">
        <v>54</v>
      </c>
      <c r="JDL11" s="49">
        <v>4950</v>
      </c>
      <c r="JDM11" s="50"/>
      <c r="JDN11" s="51"/>
      <c r="JDO11" s="51"/>
      <c r="JDP11" s="52" t="s">
        <v>38</v>
      </c>
      <c r="JDQ11" s="46" t="s">
        <v>58</v>
      </c>
      <c r="JDR11" s="46" t="s">
        <v>55</v>
      </c>
      <c r="JDS11" s="45"/>
      <c r="JDT11" s="46" t="s">
        <v>48</v>
      </c>
      <c r="JDU11" s="46" t="s">
        <v>52</v>
      </c>
      <c r="JDV11" s="46" t="s">
        <v>53</v>
      </c>
      <c r="JDW11" s="46" t="s">
        <v>27</v>
      </c>
      <c r="JDX11" s="46" t="s">
        <v>56</v>
      </c>
      <c r="JDY11" s="47" t="s">
        <v>57</v>
      </c>
      <c r="JDZ11" s="48">
        <v>6414021</v>
      </c>
      <c r="JEA11" s="48" t="s">
        <v>54</v>
      </c>
      <c r="JEB11" s="49">
        <v>4950</v>
      </c>
      <c r="JEC11" s="50"/>
      <c r="JED11" s="51"/>
      <c r="JEE11" s="51"/>
      <c r="JEF11" s="52" t="s">
        <v>38</v>
      </c>
      <c r="JEG11" s="46" t="s">
        <v>58</v>
      </c>
      <c r="JEH11" s="46" t="s">
        <v>55</v>
      </c>
      <c r="JEI11" s="45"/>
      <c r="JEJ11" s="46" t="s">
        <v>48</v>
      </c>
      <c r="JEK11" s="46" t="s">
        <v>52</v>
      </c>
      <c r="JEL11" s="46" t="s">
        <v>53</v>
      </c>
      <c r="JEM11" s="46" t="s">
        <v>27</v>
      </c>
      <c r="JEN11" s="46" t="s">
        <v>56</v>
      </c>
      <c r="JEO11" s="47" t="s">
        <v>57</v>
      </c>
      <c r="JEP11" s="48">
        <v>6414021</v>
      </c>
      <c r="JEQ11" s="48" t="s">
        <v>54</v>
      </c>
      <c r="JER11" s="49">
        <v>4950</v>
      </c>
      <c r="JES11" s="50"/>
      <c r="JET11" s="51"/>
      <c r="JEU11" s="51"/>
      <c r="JEV11" s="52" t="s">
        <v>38</v>
      </c>
      <c r="JEW11" s="46" t="s">
        <v>58</v>
      </c>
      <c r="JEX11" s="46" t="s">
        <v>55</v>
      </c>
      <c r="JEY11" s="45"/>
      <c r="JEZ11" s="46" t="s">
        <v>48</v>
      </c>
      <c r="JFA11" s="46" t="s">
        <v>52</v>
      </c>
      <c r="JFB11" s="46" t="s">
        <v>53</v>
      </c>
      <c r="JFC11" s="46" t="s">
        <v>27</v>
      </c>
      <c r="JFD11" s="46" t="s">
        <v>56</v>
      </c>
      <c r="JFE11" s="47" t="s">
        <v>57</v>
      </c>
      <c r="JFF11" s="48">
        <v>6414021</v>
      </c>
      <c r="JFG11" s="48" t="s">
        <v>54</v>
      </c>
      <c r="JFH11" s="49">
        <v>4950</v>
      </c>
      <c r="JFI11" s="50"/>
      <c r="JFJ11" s="51"/>
      <c r="JFK11" s="51"/>
      <c r="JFL11" s="52" t="s">
        <v>38</v>
      </c>
      <c r="JFM11" s="46" t="s">
        <v>58</v>
      </c>
      <c r="JFN11" s="46" t="s">
        <v>55</v>
      </c>
      <c r="JFO11" s="45"/>
      <c r="JFP11" s="46" t="s">
        <v>48</v>
      </c>
      <c r="JFQ11" s="46" t="s">
        <v>52</v>
      </c>
      <c r="JFR11" s="46" t="s">
        <v>53</v>
      </c>
      <c r="JFS11" s="46" t="s">
        <v>27</v>
      </c>
      <c r="JFT11" s="46" t="s">
        <v>56</v>
      </c>
      <c r="JFU11" s="47" t="s">
        <v>57</v>
      </c>
      <c r="JFV11" s="48">
        <v>6414021</v>
      </c>
      <c r="JFW11" s="48" t="s">
        <v>54</v>
      </c>
      <c r="JFX11" s="49">
        <v>4950</v>
      </c>
      <c r="JFY11" s="50"/>
      <c r="JFZ11" s="51"/>
      <c r="JGA11" s="51"/>
      <c r="JGB11" s="52" t="s">
        <v>38</v>
      </c>
      <c r="JGC11" s="46" t="s">
        <v>58</v>
      </c>
      <c r="JGD11" s="46" t="s">
        <v>55</v>
      </c>
      <c r="JGE11" s="45"/>
      <c r="JGF11" s="46" t="s">
        <v>48</v>
      </c>
      <c r="JGG11" s="46" t="s">
        <v>52</v>
      </c>
      <c r="JGH11" s="46" t="s">
        <v>53</v>
      </c>
      <c r="JGI11" s="46" t="s">
        <v>27</v>
      </c>
      <c r="JGJ11" s="46" t="s">
        <v>56</v>
      </c>
      <c r="JGK11" s="47" t="s">
        <v>57</v>
      </c>
      <c r="JGL11" s="48">
        <v>6414021</v>
      </c>
      <c r="JGM11" s="48" t="s">
        <v>54</v>
      </c>
      <c r="JGN11" s="49">
        <v>4950</v>
      </c>
      <c r="JGO11" s="50"/>
      <c r="JGP11" s="51"/>
      <c r="JGQ11" s="51"/>
      <c r="JGR11" s="52" t="s">
        <v>38</v>
      </c>
      <c r="JGS11" s="46" t="s">
        <v>58</v>
      </c>
      <c r="JGT11" s="46" t="s">
        <v>55</v>
      </c>
      <c r="JGU11" s="45"/>
      <c r="JGV11" s="46" t="s">
        <v>48</v>
      </c>
      <c r="JGW11" s="46" t="s">
        <v>52</v>
      </c>
      <c r="JGX11" s="46" t="s">
        <v>53</v>
      </c>
      <c r="JGY11" s="46" t="s">
        <v>27</v>
      </c>
      <c r="JGZ11" s="46" t="s">
        <v>56</v>
      </c>
      <c r="JHA11" s="47" t="s">
        <v>57</v>
      </c>
      <c r="JHB11" s="48">
        <v>6414021</v>
      </c>
      <c r="JHC11" s="48" t="s">
        <v>54</v>
      </c>
      <c r="JHD11" s="49">
        <v>4950</v>
      </c>
      <c r="JHE11" s="50"/>
      <c r="JHF11" s="51"/>
      <c r="JHG11" s="51"/>
      <c r="JHH11" s="52" t="s">
        <v>38</v>
      </c>
      <c r="JHI11" s="46" t="s">
        <v>58</v>
      </c>
      <c r="JHJ11" s="46" t="s">
        <v>55</v>
      </c>
      <c r="JHK11" s="45"/>
      <c r="JHL11" s="46" t="s">
        <v>48</v>
      </c>
      <c r="JHM11" s="46" t="s">
        <v>52</v>
      </c>
      <c r="JHN11" s="46" t="s">
        <v>53</v>
      </c>
      <c r="JHO11" s="46" t="s">
        <v>27</v>
      </c>
      <c r="JHP11" s="46" t="s">
        <v>56</v>
      </c>
      <c r="JHQ11" s="47" t="s">
        <v>57</v>
      </c>
      <c r="JHR11" s="48">
        <v>6414021</v>
      </c>
      <c r="JHS11" s="48" t="s">
        <v>54</v>
      </c>
      <c r="JHT11" s="49">
        <v>4950</v>
      </c>
      <c r="JHU11" s="50"/>
      <c r="JHV11" s="51"/>
      <c r="JHW11" s="51"/>
      <c r="JHX11" s="52" t="s">
        <v>38</v>
      </c>
      <c r="JHY11" s="46" t="s">
        <v>58</v>
      </c>
      <c r="JHZ11" s="46" t="s">
        <v>55</v>
      </c>
      <c r="JIA11" s="45"/>
      <c r="JIB11" s="46" t="s">
        <v>48</v>
      </c>
      <c r="JIC11" s="46" t="s">
        <v>52</v>
      </c>
      <c r="JID11" s="46" t="s">
        <v>53</v>
      </c>
      <c r="JIE11" s="46" t="s">
        <v>27</v>
      </c>
      <c r="JIF11" s="46" t="s">
        <v>56</v>
      </c>
      <c r="JIG11" s="47" t="s">
        <v>57</v>
      </c>
      <c r="JIH11" s="48">
        <v>6414021</v>
      </c>
      <c r="JII11" s="48" t="s">
        <v>54</v>
      </c>
      <c r="JIJ11" s="49">
        <v>4950</v>
      </c>
      <c r="JIK11" s="50"/>
      <c r="JIL11" s="51"/>
      <c r="JIM11" s="51"/>
      <c r="JIN11" s="52" t="s">
        <v>38</v>
      </c>
      <c r="JIO11" s="46" t="s">
        <v>58</v>
      </c>
      <c r="JIP11" s="46" t="s">
        <v>55</v>
      </c>
      <c r="JIQ11" s="45"/>
      <c r="JIR11" s="46" t="s">
        <v>48</v>
      </c>
      <c r="JIS11" s="46" t="s">
        <v>52</v>
      </c>
      <c r="JIT11" s="46" t="s">
        <v>53</v>
      </c>
      <c r="JIU11" s="46" t="s">
        <v>27</v>
      </c>
      <c r="JIV11" s="46" t="s">
        <v>56</v>
      </c>
      <c r="JIW11" s="47" t="s">
        <v>57</v>
      </c>
      <c r="JIX11" s="48">
        <v>6414021</v>
      </c>
      <c r="JIY11" s="48" t="s">
        <v>54</v>
      </c>
      <c r="JIZ11" s="49">
        <v>4950</v>
      </c>
      <c r="JJA11" s="50"/>
      <c r="JJB11" s="51"/>
      <c r="JJC11" s="51"/>
      <c r="JJD11" s="52" t="s">
        <v>38</v>
      </c>
      <c r="JJE11" s="46" t="s">
        <v>58</v>
      </c>
      <c r="JJF11" s="46" t="s">
        <v>55</v>
      </c>
      <c r="JJG11" s="45"/>
      <c r="JJH11" s="46" t="s">
        <v>48</v>
      </c>
      <c r="JJI11" s="46" t="s">
        <v>52</v>
      </c>
      <c r="JJJ11" s="46" t="s">
        <v>53</v>
      </c>
      <c r="JJK11" s="46" t="s">
        <v>27</v>
      </c>
      <c r="JJL11" s="46" t="s">
        <v>56</v>
      </c>
      <c r="JJM11" s="47" t="s">
        <v>57</v>
      </c>
      <c r="JJN11" s="48">
        <v>6414021</v>
      </c>
      <c r="JJO11" s="48" t="s">
        <v>54</v>
      </c>
      <c r="JJP11" s="49">
        <v>4950</v>
      </c>
      <c r="JJQ11" s="50"/>
      <c r="JJR11" s="51"/>
      <c r="JJS11" s="51"/>
      <c r="JJT11" s="52" t="s">
        <v>38</v>
      </c>
      <c r="JJU11" s="46" t="s">
        <v>58</v>
      </c>
      <c r="JJV11" s="46" t="s">
        <v>55</v>
      </c>
      <c r="JJW11" s="45"/>
      <c r="JJX11" s="46" t="s">
        <v>48</v>
      </c>
      <c r="JJY11" s="46" t="s">
        <v>52</v>
      </c>
      <c r="JJZ11" s="46" t="s">
        <v>53</v>
      </c>
      <c r="JKA11" s="46" t="s">
        <v>27</v>
      </c>
      <c r="JKB11" s="46" t="s">
        <v>56</v>
      </c>
      <c r="JKC11" s="47" t="s">
        <v>57</v>
      </c>
      <c r="JKD11" s="48">
        <v>6414021</v>
      </c>
      <c r="JKE11" s="48" t="s">
        <v>54</v>
      </c>
      <c r="JKF11" s="49">
        <v>4950</v>
      </c>
      <c r="JKG11" s="50"/>
      <c r="JKH11" s="51"/>
      <c r="JKI11" s="51"/>
      <c r="JKJ11" s="52" t="s">
        <v>38</v>
      </c>
      <c r="JKK11" s="46" t="s">
        <v>58</v>
      </c>
      <c r="JKL11" s="46" t="s">
        <v>55</v>
      </c>
      <c r="JKM11" s="45"/>
      <c r="JKN11" s="46" t="s">
        <v>48</v>
      </c>
      <c r="JKO11" s="46" t="s">
        <v>52</v>
      </c>
      <c r="JKP11" s="46" t="s">
        <v>53</v>
      </c>
      <c r="JKQ11" s="46" t="s">
        <v>27</v>
      </c>
      <c r="JKR11" s="46" t="s">
        <v>56</v>
      </c>
      <c r="JKS11" s="47" t="s">
        <v>57</v>
      </c>
      <c r="JKT11" s="48">
        <v>6414021</v>
      </c>
      <c r="JKU11" s="48" t="s">
        <v>54</v>
      </c>
      <c r="JKV11" s="49">
        <v>4950</v>
      </c>
      <c r="JKW11" s="50"/>
      <c r="JKX11" s="51"/>
      <c r="JKY11" s="51"/>
      <c r="JKZ11" s="52" t="s">
        <v>38</v>
      </c>
      <c r="JLA11" s="46" t="s">
        <v>58</v>
      </c>
      <c r="JLB11" s="46" t="s">
        <v>55</v>
      </c>
      <c r="JLC11" s="45"/>
      <c r="JLD11" s="46" t="s">
        <v>48</v>
      </c>
      <c r="JLE11" s="46" t="s">
        <v>52</v>
      </c>
      <c r="JLF11" s="46" t="s">
        <v>53</v>
      </c>
      <c r="JLG11" s="46" t="s">
        <v>27</v>
      </c>
      <c r="JLH11" s="46" t="s">
        <v>56</v>
      </c>
      <c r="JLI11" s="47" t="s">
        <v>57</v>
      </c>
      <c r="JLJ11" s="48">
        <v>6414021</v>
      </c>
      <c r="JLK11" s="48" t="s">
        <v>54</v>
      </c>
      <c r="JLL11" s="49">
        <v>4950</v>
      </c>
      <c r="JLM11" s="50"/>
      <c r="JLN11" s="51"/>
      <c r="JLO11" s="51"/>
      <c r="JLP11" s="52" t="s">
        <v>38</v>
      </c>
      <c r="JLQ11" s="46" t="s">
        <v>58</v>
      </c>
      <c r="JLR11" s="46" t="s">
        <v>55</v>
      </c>
      <c r="JLS11" s="45"/>
      <c r="JLT11" s="46" t="s">
        <v>48</v>
      </c>
      <c r="JLU11" s="46" t="s">
        <v>52</v>
      </c>
      <c r="JLV11" s="46" t="s">
        <v>53</v>
      </c>
      <c r="JLW11" s="46" t="s">
        <v>27</v>
      </c>
      <c r="JLX11" s="46" t="s">
        <v>56</v>
      </c>
      <c r="JLY11" s="47" t="s">
        <v>57</v>
      </c>
      <c r="JLZ11" s="48">
        <v>6414021</v>
      </c>
      <c r="JMA11" s="48" t="s">
        <v>54</v>
      </c>
      <c r="JMB11" s="49">
        <v>4950</v>
      </c>
      <c r="JMC11" s="50"/>
      <c r="JMD11" s="51"/>
      <c r="JME11" s="51"/>
      <c r="JMF11" s="52" t="s">
        <v>38</v>
      </c>
      <c r="JMG11" s="46" t="s">
        <v>58</v>
      </c>
      <c r="JMH11" s="46" t="s">
        <v>55</v>
      </c>
      <c r="JMI11" s="45"/>
      <c r="JMJ11" s="46" t="s">
        <v>48</v>
      </c>
      <c r="JMK11" s="46" t="s">
        <v>52</v>
      </c>
      <c r="JML11" s="46" t="s">
        <v>53</v>
      </c>
      <c r="JMM11" s="46" t="s">
        <v>27</v>
      </c>
      <c r="JMN11" s="46" t="s">
        <v>56</v>
      </c>
      <c r="JMO11" s="47" t="s">
        <v>57</v>
      </c>
      <c r="JMP11" s="48">
        <v>6414021</v>
      </c>
      <c r="JMQ11" s="48" t="s">
        <v>54</v>
      </c>
      <c r="JMR11" s="49">
        <v>4950</v>
      </c>
      <c r="JMS11" s="50"/>
      <c r="JMT11" s="51"/>
      <c r="JMU11" s="51"/>
      <c r="JMV11" s="52" t="s">
        <v>38</v>
      </c>
      <c r="JMW11" s="46" t="s">
        <v>58</v>
      </c>
      <c r="JMX11" s="46" t="s">
        <v>55</v>
      </c>
      <c r="JMY11" s="45"/>
      <c r="JMZ11" s="46" t="s">
        <v>48</v>
      </c>
      <c r="JNA11" s="46" t="s">
        <v>52</v>
      </c>
      <c r="JNB11" s="46" t="s">
        <v>53</v>
      </c>
      <c r="JNC11" s="46" t="s">
        <v>27</v>
      </c>
      <c r="JND11" s="46" t="s">
        <v>56</v>
      </c>
      <c r="JNE11" s="47" t="s">
        <v>57</v>
      </c>
      <c r="JNF11" s="48">
        <v>6414021</v>
      </c>
      <c r="JNG11" s="48" t="s">
        <v>54</v>
      </c>
      <c r="JNH11" s="49">
        <v>4950</v>
      </c>
      <c r="JNI11" s="50"/>
      <c r="JNJ11" s="51"/>
      <c r="JNK11" s="51"/>
      <c r="JNL11" s="52" t="s">
        <v>38</v>
      </c>
      <c r="JNM11" s="46" t="s">
        <v>58</v>
      </c>
      <c r="JNN11" s="46" t="s">
        <v>55</v>
      </c>
      <c r="JNO11" s="45"/>
      <c r="JNP11" s="46" t="s">
        <v>48</v>
      </c>
      <c r="JNQ11" s="46" t="s">
        <v>52</v>
      </c>
      <c r="JNR11" s="46" t="s">
        <v>53</v>
      </c>
      <c r="JNS11" s="46" t="s">
        <v>27</v>
      </c>
      <c r="JNT11" s="46" t="s">
        <v>56</v>
      </c>
      <c r="JNU11" s="47" t="s">
        <v>57</v>
      </c>
      <c r="JNV11" s="48">
        <v>6414021</v>
      </c>
      <c r="JNW11" s="48" t="s">
        <v>54</v>
      </c>
      <c r="JNX11" s="49">
        <v>4950</v>
      </c>
      <c r="JNY11" s="50"/>
      <c r="JNZ11" s="51"/>
      <c r="JOA11" s="51"/>
      <c r="JOB11" s="52" t="s">
        <v>38</v>
      </c>
      <c r="JOC11" s="46" t="s">
        <v>58</v>
      </c>
      <c r="JOD11" s="46" t="s">
        <v>55</v>
      </c>
      <c r="JOE11" s="45"/>
      <c r="JOF11" s="46" t="s">
        <v>48</v>
      </c>
      <c r="JOG11" s="46" t="s">
        <v>52</v>
      </c>
      <c r="JOH11" s="46" t="s">
        <v>53</v>
      </c>
      <c r="JOI11" s="46" t="s">
        <v>27</v>
      </c>
      <c r="JOJ11" s="46" t="s">
        <v>56</v>
      </c>
      <c r="JOK11" s="47" t="s">
        <v>57</v>
      </c>
      <c r="JOL11" s="48">
        <v>6414021</v>
      </c>
      <c r="JOM11" s="48" t="s">
        <v>54</v>
      </c>
      <c r="JON11" s="49">
        <v>4950</v>
      </c>
      <c r="JOO11" s="50"/>
      <c r="JOP11" s="51"/>
      <c r="JOQ11" s="51"/>
      <c r="JOR11" s="52" t="s">
        <v>38</v>
      </c>
      <c r="JOS11" s="46" t="s">
        <v>58</v>
      </c>
      <c r="JOT11" s="46" t="s">
        <v>55</v>
      </c>
      <c r="JOU11" s="45"/>
      <c r="JOV11" s="46" t="s">
        <v>48</v>
      </c>
      <c r="JOW11" s="46" t="s">
        <v>52</v>
      </c>
      <c r="JOX11" s="46" t="s">
        <v>53</v>
      </c>
      <c r="JOY11" s="46" t="s">
        <v>27</v>
      </c>
      <c r="JOZ11" s="46" t="s">
        <v>56</v>
      </c>
      <c r="JPA11" s="47" t="s">
        <v>57</v>
      </c>
      <c r="JPB11" s="48">
        <v>6414021</v>
      </c>
      <c r="JPC11" s="48" t="s">
        <v>54</v>
      </c>
      <c r="JPD11" s="49">
        <v>4950</v>
      </c>
      <c r="JPE11" s="50"/>
      <c r="JPF11" s="51"/>
      <c r="JPG11" s="51"/>
      <c r="JPH11" s="52" t="s">
        <v>38</v>
      </c>
      <c r="JPI11" s="46" t="s">
        <v>58</v>
      </c>
      <c r="JPJ11" s="46" t="s">
        <v>55</v>
      </c>
      <c r="JPK11" s="45"/>
      <c r="JPL11" s="46" t="s">
        <v>48</v>
      </c>
      <c r="JPM11" s="46" t="s">
        <v>52</v>
      </c>
      <c r="JPN11" s="46" t="s">
        <v>53</v>
      </c>
      <c r="JPO11" s="46" t="s">
        <v>27</v>
      </c>
      <c r="JPP11" s="46" t="s">
        <v>56</v>
      </c>
      <c r="JPQ11" s="47" t="s">
        <v>57</v>
      </c>
      <c r="JPR11" s="48">
        <v>6414021</v>
      </c>
      <c r="JPS11" s="48" t="s">
        <v>54</v>
      </c>
      <c r="JPT11" s="49">
        <v>4950</v>
      </c>
      <c r="JPU11" s="50"/>
      <c r="JPV11" s="51"/>
      <c r="JPW11" s="51"/>
      <c r="JPX11" s="52" t="s">
        <v>38</v>
      </c>
      <c r="JPY11" s="46" t="s">
        <v>58</v>
      </c>
      <c r="JPZ11" s="46" t="s">
        <v>55</v>
      </c>
      <c r="JQA11" s="45"/>
      <c r="JQB11" s="46" t="s">
        <v>48</v>
      </c>
      <c r="JQC11" s="46" t="s">
        <v>52</v>
      </c>
      <c r="JQD11" s="46" t="s">
        <v>53</v>
      </c>
      <c r="JQE11" s="46" t="s">
        <v>27</v>
      </c>
      <c r="JQF11" s="46" t="s">
        <v>56</v>
      </c>
      <c r="JQG11" s="47" t="s">
        <v>57</v>
      </c>
      <c r="JQH11" s="48">
        <v>6414021</v>
      </c>
      <c r="JQI11" s="48" t="s">
        <v>54</v>
      </c>
      <c r="JQJ11" s="49">
        <v>4950</v>
      </c>
      <c r="JQK11" s="50"/>
      <c r="JQL11" s="51"/>
      <c r="JQM11" s="51"/>
      <c r="JQN11" s="52" t="s">
        <v>38</v>
      </c>
      <c r="JQO11" s="46" t="s">
        <v>58</v>
      </c>
      <c r="JQP11" s="46" t="s">
        <v>55</v>
      </c>
      <c r="JQQ11" s="45"/>
      <c r="JQR11" s="46" t="s">
        <v>48</v>
      </c>
      <c r="JQS11" s="46" t="s">
        <v>52</v>
      </c>
      <c r="JQT11" s="46" t="s">
        <v>53</v>
      </c>
      <c r="JQU11" s="46" t="s">
        <v>27</v>
      </c>
      <c r="JQV11" s="46" t="s">
        <v>56</v>
      </c>
      <c r="JQW11" s="47" t="s">
        <v>57</v>
      </c>
      <c r="JQX11" s="48">
        <v>6414021</v>
      </c>
      <c r="JQY11" s="48" t="s">
        <v>54</v>
      </c>
      <c r="JQZ11" s="49">
        <v>4950</v>
      </c>
      <c r="JRA11" s="50"/>
      <c r="JRB11" s="51"/>
      <c r="JRC11" s="51"/>
      <c r="JRD11" s="52" t="s">
        <v>38</v>
      </c>
      <c r="JRE11" s="46" t="s">
        <v>58</v>
      </c>
      <c r="JRF11" s="46" t="s">
        <v>55</v>
      </c>
      <c r="JRG11" s="45"/>
      <c r="JRH11" s="46" t="s">
        <v>48</v>
      </c>
      <c r="JRI11" s="46" t="s">
        <v>52</v>
      </c>
      <c r="JRJ11" s="46" t="s">
        <v>53</v>
      </c>
      <c r="JRK11" s="46" t="s">
        <v>27</v>
      </c>
      <c r="JRL11" s="46" t="s">
        <v>56</v>
      </c>
      <c r="JRM11" s="47" t="s">
        <v>57</v>
      </c>
      <c r="JRN11" s="48">
        <v>6414021</v>
      </c>
      <c r="JRO11" s="48" t="s">
        <v>54</v>
      </c>
      <c r="JRP11" s="49">
        <v>4950</v>
      </c>
      <c r="JRQ11" s="50"/>
      <c r="JRR11" s="51"/>
      <c r="JRS11" s="51"/>
      <c r="JRT11" s="52" t="s">
        <v>38</v>
      </c>
      <c r="JRU11" s="46" t="s">
        <v>58</v>
      </c>
      <c r="JRV11" s="46" t="s">
        <v>55</v>
      </c>
      <c r="JRW11" s="45"/>
      <c r="JRX11" s="46" t="s">
        <v>48</v>
      </c>
      <c r="JRY11" s="46" t="s">
        <v>52</v>
      </c>
      <c r="JRZ11" s="46" t="s">
        <v>53</v>
      </c>
      <c r="JSA11" s="46" t="s">
        <v>27</v>
      </c>
      <c r="JSB11" s="46" t="s">
        <v>56</v>
      </c>
      <c r="JSC11" s="47" t="s">
        <v>57</v>
      </c>
      <c r="JSD11" s="48">
        <v>6414021</v>
      </c>
      <c r="JSE11" s="48" t="s">
        <v>54</v>
      </c>
      <c r="JSF11" s="49">
        <v>4950</v>
      </c>
      <c r="JSG11" s="50"/>
      <c r="JSH11" s="51"/>
      <c r="JSI11" s="51"/>
      <c r="JSJ11" s="52" t="s">
        <v>38</v>
      </c>
      <c r="JSK11" s="46" t="s">
        <v>58</v>
      </c>
      <c r="JSL11" s="46" t="s">
        <v>55</v>
      </c>
      <c r="JSM11" s="45"/>
      <c r="JSN11" s="46" t="s">
        <v>48</v>
      </c>
      <c r="JSO11" s="46" t="s">
        <v>52</v>
      </c>
      <c r="JSP11" s="46" t="s">
        <v>53</v>
      </c>
      <c r="JSQ11" s="46" t="s">
        <v>27</v>
      </c>
      <c r="JSR11" s="46" t="s">
        <v>56</v>
      </c>
      <c r="JSS11" s="47" t="s">
        <v>57</v>
      </c>
      <c r="JST11" s="48">
        <v>6414021</v>
      </c>
      <c r="JSU11" s="48" t="s">
        <v>54</v>
      </c>
      <c r="JSV11" s="49">
        <v>4950</v>
      </c>
      <c r="JSW11" s="50"/>
      <c r="JSX11" s="51"/>
      <c r="JSY11" s="51"/>
      <c r="JSZ11" s="52" t="s">
        <v>38</v>
      </c>
      <c r="JTA11" s="46" t="s">
        <v>58</v>
      </c>
      <c r="JTB11" s="46" t="s">
        <v>55</v>
      </c>
      <c r="JTC11" s="45"/>
      <c r="JTD11" s="46" t="s">
        <v>48</v>
      </c>
      <c r="JTE11" s="46" t="s">
        <v>52</v>
      </c>
      <c r="JTF11" s="46" t="s">
        <v>53</v>
      </c>
      <c r="JTG11" s="46" t="s">
        <v>27</v>
      </c>
      <c r="JTH11" s="46" t="s">
        <v>56</v>
      </c>
      <c r="JTI11" s="47" t="s">
        <v>57</v>
      </c>
      <c r="JTJ11" s="48">
        <v>6414021</v>
      </c>
      <c r="JTK11" s="48" t="s">
        <v>54</v>
      </c>
      <c r="JTL11" s="49">
        <v>4950</v>
      </c>
      <c r="JTM11" s="50"/>
      <c r="JTN11" s="51"/>
      <c r="JTO11" s="51"/>
      <c r="JTP11" s="52" t="s">
        <v>38</v>
      </c>
      <c r="JTQ11" s="46" t="s">
        <v>58</v>
      </c>
      <c r="JTR11" s="46" t="s">
        <v>55</v>
      </c>
      <c r="JTS11" s="45"/>
      <c r="JTT11" s="46" t="s">
        <v>48</v>
      </c>
      <c r="JTU11" s="46" t="s">
        <v>52</v>
      </c>
      <c r="JTV11" s="46" t="s">
        <v>53</v>
      </c>
      <c r="JTW11" s="46" t="s">
        <v>27</v>
      </c>
      <c r="JTX11" s="46" t="s">
        <v>56</v>
      </c>
      <c r="JTY11" s="47" t="s">
        <v>57</v>
      </c>
      <c r="JTZ11" s="48">
        <v>6414021</v>
      </c>
      <c r="JUA11" s="48" t="s">
        <v>54</v>
      </c>
      <c r="JUB11" s="49">
        <v>4950</v>
      </c>
      <c r="JUC11" s="50"/>
      <c r="JUD11" s="51"/>
      <c r="JUE11" s="51"/>
      <c r="JUF11" s="52" t="s">
        <v>38</v>
      </c>
      <c r="JUG11" s="46" t="s">
        <v>58</v>
      </c>
      <c r="JUH11" s="46" t="s">
        <v>55</v>
      </c>
      <c r="JUI11" s="45"/>
      <c r="JUJ11" s="46" t="s">
        <v>48</v>
      </c>
      <c r="JUK11" s="46" t="s">
        <v>52</v>
      </c>
      <c r="JUL11" s="46" t="s">
        <v>53</v>
      </c>
      <c r="JUM11" s="46" t="s">
        <v>27</v>
      </c>
      <c r="JUN11" s="46" t="s">
        <v>56</v>
      </c>
      <c r="JUO11" s="47" t="s">
        <v>57</v>
      </c>
      <c r="JUP11" s="48">
        <v>6414021</v>
      </c>
      <c r="JUQ11" s="48" t="s">
        <v>54</v>
      </c>
      <c r="JUR11" s="49">
        <v>4950</v>
      </c>
      <c r="JUS11" s="50"/>
      <c r="JUT11" s="51"/>
      <c r="JUU11" s="51"/>
      <c r="JUV11" s="52" t="s">
        <v>38</v>
      </c>
      <c r="JUW11" s="46" t="s">
        <v>58</v>
      </c>
      <c r="JUX11" s="46" t="s">
        <v>55</v>
      </c>
      <c r="JUY11" s="45"/>
      <c r="JUZ11" s="46" t="s">
        <v>48</v>
      </c>
      <c r="JVA11" s="46" t="s">
        <v>52</v>
      </c>
      <c r="JVB11" s="46" t="s">
        <v>53</v>
      </c>
      <c r="JVC11" s="46" t="s">
        <v>27</v>
      </c>
      <c r="JVD11" s="46" t="s">
        <v>56</v>
      </c>
      <c r="JVE11" s="47" t="s">
        <v>57</v>
      </c>
      <c r="JVF11" s="48">
        <v>6414021</v>
      </c>
      <c r="JVG11" s="48" t="s">
        <v>54</v>
      </c>
      <c r="JVH11" s="49">
        <v>4950</v>
      </c>
      <c r="JVI11" s="50"/>
      <c r="JVJ11" s="51"/>
      <c r="JVK11" s="51"/>
      <c r="JVL11" s="52" t="s">
        <v>38</v>
      </c>
      <c r="JVM11" s="46" t="s">
        <v>58</v>
      </c>
      <c r="JVN11" s="46" t="s">
        <v>55</v>
      </c>
      <c r="JVO11" s="45"/>
      <c r="JVP11" s="46" t="s">
        <v>48</v>
      </c>
      <c r="JVQ11" s="46" t="s">
        <v>52</v>
      </c>
      <c r="JVR11" s="46" t="s">
        <v>53</v>
      </c>
      <c r="JVS11" s="46" t="s">
        <v>27</v>
      </c>
      <c r="JVT11" s="46" t="s">
        <v>56</v>
      </c>
      <c r="JVU11" s="47" t="s">
        <v>57</v>
      </c>
      <c r="JVV11" s="48">
        <v>6414021</v>
      </c>
      <c r="JVW11" s="48" t="s">
        <v>54</v>
      </c>
      <c r="JVX11" s="49">
        <v>4950</v>
      </c>
      <c r="JVY11" s="50"/>
      <c r="JVZ11" s="51"/>
      <c r="JWA11" s="51"/>
      <c r="JWB11" s="52" t="s">
        <v>38</v>
      </c>
      <c r="JWC11" s="46" t="s">
        <v>58</v>
      </c>
      <c r="JWD11" s="46" t="s">
        <v>55</v>
      </c>
      <c r="JWE11" s="45"/>
      <c r="JWF11" s="46" t="s">
        <v>48</v>
      </c>
      <c r="JWG11" s="46" t="s">
        <v>52</v>
      </c>
      <c r="JWH11" s="46" t="s">
        <v>53</v>
      </c>
      <c r="JWI11" s="46" t="s">
        <v>27</v>
      </c>
      <c r="JWJ11" s="46" t="s">
        <v>56</v>
      </c>
      <c r="JWK11" s="47" t="s">
        <v>57</v>
      </c>
      <c r="JWL11" s="48">
        <v>6414021</v>
      </c>
      <c r="JWM11" s="48" t="s">
        <v>54</v>
      </c>
      <c r="JWN11" s="49">
        <v>4950</v>
      </c>
      <c r="JWO11" s="50"/>
      <c r="JWP11" s="51"/>
      <c r="JWQ11" s="51"/>
      <c r="JWR11" s="52" t="s">
        <v>38</v>
      </c>
      <c r="JWS11" s="46" t="s">
        <v>58</v>
      </c>
      <c r="JWT11" s="46" t="s">
        <v>55</v>
      </c>
      <c r="JWU11" s="45"/>
      <c r="JWV11" s="46" t="s">
        <v>48</v>
      </c>
      <c r="JWW11" s="46" t="s">
        <v>52</v>
      </c>
      <c r="JWX11" s="46" t="s">
        <v>53</v>
      </c>
      <c r="JWY11" s="46" t="s">
        <v>27</v>
      </c>
      <c r="JWZ11" s="46" t="s">
        <v>56</v>
      </c>
      <c r="JXA11" s="47" t="s">
        <v>57</v>
      </c>
      <c r="JXB11" s="48">
        <v>6414021</v>
      </c>
      <c r="JXC11" s="48" t="s">
        <v>54</v>
      </c>
      <c r="JXD11" s="49">
        <v>4950</v>
      </c>
      <c r="JXE11" s="50"/>
      <c r="JXF11" s="51"/>
      <c r="JXG11" s="51"/>
      <c r="JXH11" s="52" t="s">
        <v>38</v>
      </c>
      <c r="JXI11" s="46" t="s">
        <v>58</v>
      </c>
      <c r="JXJ11" s="46" t="s">
        <v>55</v>
      </c>
      <c r="JXK11" s="45"/>
      <c r="JXL11" s="46" t="s">
        <v>48</v>
      </c>
      <c r="JXM11" s="46" t="s">
        <v>52</v>
      </c>
      <c r="JXN11" s="46" t="s">
        <v>53</v>
      </c>
      <c r="JXO11" s="46" t="s">
        <v>27</v>
      </c>
      <c r="JXP11" s="46" t="s">
        <v>56</v>
      </c>
      <c r="JXQ11" s="47" t="s">
        <v>57</v>
      </c>
      <c r="JXR11" s="48">
        <v>6414021</v>
      </c>
      <c r="JXS11" s="48" t="s">
        <v>54</v>
      </c>
      <c r="JXT11" s="49">
        <v>4950</v>
      </c>
      <c r="JXU11" s="50"/>
      <c r="JXV11" s="51"/>
      <c r="JXW11" s="51"/>
      <c r="JXX11" s="52" t="s">
        <v>38</v>
      </c>
      <c r="JXY11" s="46" t="s">
        <v>58</v>
      </c>
      <c r="JXZ11" s="46" t="s">
        <v>55</v>
      </c>
      <c r="JYA11" s="45"/>
      <c r="JYB11" s="46" t="s">
        <v>48</v>
      </c>
      <c r="JYC11" s="46" t="s">
        <v>52</v>
      </c>
      <c r="JYD11" s="46" t="s">
        <v>53</v>
      </c>
      <c r="JYE11" s="46" t="s">
        <v>27</v>
      </c>
      <c r="JYF11" s="46" t="s">
        <v>56</v>
      </c>
      <c r="JYG11" s="47" t="s">
        <v>57</v>
      </c>
      <c r="JYH11" s="48">
        <v>6414021</v>
      </c>
      <c r="JYI11" s="48" t="s">
        <v>54</v>
      </c>
      <c r="JYJ11" s="49">
        <v>4950</v>
      </c>
      <c r="JYK11" s="50"/>
      <c r="JYL11" s="51"/>
      <c r="JYM11" s="51"/>
      <c r="JYN11" s="52" t="s">
        <v>38</v>
      </c>
      <c r="JYO11" s="46" t="s">
        <v>58</v>
      </c>
      <c r="JYP11" s="46" t="s">
        <v>55</v>
      </c>
      <c r="JYQ11" s="45"/>
      <c r="JYR11" s="46" t="s">
        <v>48</v>
      </c>
      <c r="JYS11" s="46" t="s">
        <v>52</v>
      </c>
      <c r="JYT11" s="46" t="s">
        <v>53</v>
      </c>
      <c r="JYU11" s="46" t="s">
        <v>27</v>
      </c>
      <c r="JYV11" s="46" t="s">
        <v>56</v>
      </c>
      <c r="JYW11" s="47" t="s">
        <v>57</v>
      </c>
      <c r="JYX11" s="48">
        <v>6414021</v>
      </c>
      <c r="JYY11" s="48" t="s">
        <v>54</v>
      </c>
      <c r="JYZ11" s="49">
        <v>4950</v>
      </c>
      <c r="JZA11" s="50"/>
      <c r="JZB11" s="51"/>
      <c r="JZC11" s="51"/>
      <c r="JZD11" s="52" t="s">
        <v>38</v>
      </c>
      <c r="JZE11" s="46" t="s">
        <v>58</v>
      </c>
      <c r="JZF11" s="46" t="s">
        <v>55</v>
      </c>
      <c r="JZG11" s="45"/>
      <c r="JZH11" s="46" t="s">
        <v>48</v>
      </c>
      <c r="JZI11" s="46" t="s">
        <v>52</v>
      </c>
      <c r="JZJ11" s="46" t="s">
        <v>53</v>
      </c>
      <c r="JZK11" s="46" t="s">
        <v>27</v>
      </c>
      <c r="JZL11" s="46" t="s">
        <v>56</v>
      </c>
      <c r="JZM11" s="47" t="s">
        <v>57</v>
      </c>
      <c r="JZN11" s="48">
        <v>6414021</v>
      </c>
      <c r="JZO11" s="48" t="s">
        <v>54</v>
      </c>
      <c r="JZP11" s="49">
        <v>4950</v>
      </c>
      <c r="JZQ11" s="50"/>
      <c r="JZR11" s="51"/>
      <c r="JZS11" s="51"/>
      <c r="JZT11" s="52" t="s">
        <v>38</v>
      </c>
      <c r="JZU11" s="46" t="s">
        <v>58</v>
      </c>
      <c r="JZV11" s="46" t="s">
        <v>55</v>
      </c>
      <c r="JZW11" s="45"/>
      <c r="JZX11" s="46" t="s">
        <v>48</v>
      </c>
      <c r="JZY11" s="46" t="s">
        <v>52</v>
      </c>
      <c r="JZZ11" s="46" t="s">
        <v>53</v>
      </c>
      <c r="KAA11" s="46" t="s">
        <v>27</v>
      </c>
      <c r="KAB11" s="46" t="s">
        <v>56</v>
      </c>
      <c r="KAC11" s="47" t="s">
        <v>57</v>
      </c>
      <c r="KAD11" s="48">
        <v>6414021</v>
      </c>
      <c r="KAE11" s="48" t="s">
        <v>54</v>
      </c>
      <c r="KAF11" s="49">
        <v>4950</v>
      </c>
      <c r="KAG11" s="50"/>
      <c r="KAH11" s="51"/>
      <c r="KAI11" s="51"/>
      <c r="KAJ11" s="52" t="s">
        <v>38</v>
      </c>
      <c r="KAK11" s="46" t="s">
        <v>58</v>
      </c>
      <c r="KAL11" s="46" t="s">
        <v>55</v>
      </c>
      <c r="KAM11" s="45"/>
      <c r="KAN11" s="46" t="s">
        <v>48</v>
      </c>
      <c r="KAO11" s="46" t="s">
        <v>52</v>
      </c>
      <c r="KAP11" s="46" t="s">
        <v>53</v>
      </c>
      <c r="KAQ11" s="46" t="s">
        <v>27</v>
      </c>
      <c r="KAR11" s="46" t="s">
        <v>56</v>
      </c>
      <c r="KAS11" s="47" t="s">
        <v>57</v>
      </c>
      <c r="KAT11" s="48">
        <v>6414021</v>
      </c>
      <c r="KAU11" s="48" t="s">
        <v>54</v>
      </c>
      <c r="KAV11" s="49">
        <v>4950</v>
      </c>
      <c r="KAW11" s="50"/>
      <c r="KAX11" s="51"/>
      <c r="KAY11" s="51"/>
      <c r="KAZ11" s="52" t="s">
        <v>38</v>
      </c>
      <c r="KBA11" s="46" t="s">
        <v>58</v>
      </c>
      <c r="KBB11" s="46" t="s">
        <v>55</v>
      </c>
      <c r="KBC11" s="45"/>
      <c r="KBD11" s="46" t="s">
        <v>48</v>
      </c>
      <c r="KBE11" s="46" t="s">
        <v>52</v>
      </c>
      <c r="KBF11" s="46" t="s">
        <v>53</v>
      </c>
      <c r="KBG11" s="46" t="s">
        <v>27</v>
      </c>
      <c r="KBH11" s="46" t="s">
        <v>56</v>
      </c>
      <c r="KBI11" s="47" t="s">
        <v>57</v>
      </c>
      <c r="KBJ11" s="48">
        <v>6414021</v>
      </c>
      <c r="KBK11" s="48" t="s">
        <v>54</v>
      </c>
      <c r="KBL11" s="49">
        <v>4950</v>
      </c>
      <c r="KBM11" s="50"/>
      <c r="KBN11" s="51"/>
      <c r="KBO11" s="51"/>
      <c r="KBP11" s="52" t="s">
        <v>38</v>
      </c>
      <c r="KBQ11" s="46" t="s">
        <v>58</v>
      </c>
      <c r="KBR11" s="46" t="s">
        <v>55</v>
      </c>
      <c r="KBS11" s="45"/>
      <c r="KBT11" s="46" t="s">
        <v>48</v>
      </c>
      <c r="KBU11" s="46" t="s">
        <v>52</v>
      </c>
      <c r="KBV11" s="46" t="s">
        <v>53</v>
      </c>
      <c r="KBW11" s="46" t="s">
        <v>27</v>
      </c>
      <c r="KBX11" s="46" t="s">
        <v>56</v>
      </c>
      <c r="KBY11" s="47" t="s">
        <v>57</v>
      </c>
      <c r="KBZ11" s="48">
        <v>6414021</v>
      </c>
      <c r="KCA11" s="48" t="s">
        <v>54</v>
      </c>
      <c r="KCB11" s="49">
        <v>4950</v>
      </c>
      <c r="KCC11" s="50"/>
      <c r="KCD11" s="51"/>
      <c r="KCE11" s="51"/>
      <c r="KCF11" s="52" t="s">
        <v>38</v>
      </c>
      <c r="KCG11" s="46" t="s">
        <v>58</v>
      </c>
      <c r="KCH11" s="46" t="s">
        <v>55</v>
      </c>
      <c r="KCI11" s="45"/>
      <c r="KCJ11" s="46" t="s">
        <v>48</v>
      </c>
      <c r="KCK11" s="46" t="s">
        <v>52</v>
      </c>
      <c r="KCL11" s="46" t="s">
        <v>53</v>
      </c>
      <c r="KCM11" s="46" t="s">
        <v>27</v>
      </c>
      <c r="KCN11" s="46" t="s">
        <v>56</v>
      </c>
      <c r="KCO11" s="47" t="s">
        <v>57</v>
      </c>
      <c r="KCP11" s="48">
        <v>6414021</v>
      </c>
      <c r="KCQ11" s="48" t="s">
        <v>54</v>
      </c>
      <c r="KCR11" s="49">
        <v>4950</v>
      </c>
      <c r="KCS11" s="50"/>
      <c r="KCT11" s="51"/>
      <c r="KCU11" s="51"/>
      <c r="KCV11" s="52" t="s">
        <v>38</v>
      </c>
      <c r="KCW11" s="46" t="s">
        <v>58</v>
      </c>
      <c r="KCX11" s="46" t="s">
        <v>55</v>
      </c>
      <c r="KCY11" s="45"/>
      <c r="KCZ11" s="46" t="s">
        <v>48</v>
      </c>
      <c r="KDA11" s="46" t="s">
        <v>52</v>
      </c>
      <c r="KDB11" s="46" t="s">
        <v>53</v>
      </c>
      <c r="KDC11" s="46" t="s">
        <v>27</v>
      </c>
      <c r="KDD11" s="46" t="s">
        <v>56</v>
      </c>
      <c r="KDE11" s="47" t="s">
        <v>57</v>
      </c>
      <c r="KDF11" s="48">
        <v>6414021</v>
      </c>
      <c r="KDG11" s="48" t="s">
        <v>54</v>
      </c>
      <c r="KDH11" s="49">
        <v>4950</v>
      </c>
      <c r="KDI11" s="50"/>
      <c r="KDJ11" s="51"/>
      <c r="KDK11" s="51"/>
      <c r="KDL11" s="52" t="s">
        <v>38</v>
      </c>
      <c r="KDM11" s="46" t="s">
        <v>58</v>
      </c>
      <c r="KDN11" s="46" t="s">
        <v>55</v>
      </c>
      <c r="KDO11" s="45"/>
      <c r="KDP11" s="46" t="s">
        <v>48</v>
      </c>
      <c r="KDQ11" s="46" t="s">
        <v>52</v>
      </c>
      <c r="KDR11" s="46" t="s">
        <v>53</v>
      </c>
      <c r="KDS11" s="46" t="s">
        <v>27</v>
      </c>
      <c r="KDT11" s="46" t="s">
        <v>56</v>
      </c>
      <c r="KDU11" s="47" t="s">
        <v>57</v>
      </c>
      <c r="KDV11" s="48">
        <v>6414021</v>
      </c>
      <c r="KDW11" s="48" t="s">
        <v>54</v>
      </c>
      <c r="KDX11" s="49">
        <v>4950</v>
      </c>
      <c r="KDY11" s="50"/>
      <c r="KDZ11" s="51"/>
      <c r="KEA11" s="51"/>
      <c r="KEB11" s="52" t="s">
        <v>38</v>
      </c>
      <c r="KEC11" s="46" t="s">
        <v>58</v>
      </c>
      <c r="KED11" s="46" t="s">
        <v>55</v>
      </c>
      <c r="KEE11" s="45"/>
      <c r="KEF11" s="46" t="s">
        <v>48</v>
      </c>
      <c r="KEG11" s="46" t="s">
        <v>52</v>
      </c>
      <c r="KEH11" s="46" t="s">
        <v>53</v>
      </c>
      <c r="KEI11" s="46" t="s">
        <v>27</v>
      </c>
      <c r="KEJ11" s="46" t="s">
        <v>56</v>
      </c>
      <c r="KEK11" s="47" t="s">
        <v>57</v>
      </c>
      <c r="KEL11" s="48">
        <v>6414021</v>
      </c>
      <c r="KEM11" s="48" t="s">
        <v>54</v>
      </c>
      <c r="KEN11" s="49">
        <v>4950</v>
      </c>
      <c r="KEO11" s="50"/>
      <c r="KEP11" s="51"/>
      <c r="KEQ11" s="51"/>
      <c r="KER11" s="52" t="s">
        <v>38</v>
      </c>
      <c r="KES11" s="46" t="s">
        <v>58</v>
      </c>
      <c r="KET11" s="46" t="s">
        <v>55</v>
      </c>
      <c r="KEU11" s="45"/>
      <c r="KEV11" s="46" t="s">
        <v>48</v>
      </c>
      <c r="KEW11" s="46" t="s">
        <v>52</v>
      </c>
      <c r="KEX11" s="46" t="s">
        <v>53</v>
      </c>
      <c r="KEY11" s="46" t="s">
        <v>27</v>
      </c>
      <c r="KEZ11" s="46" t="s">
        <v>56</v>
      </c>
      <c r="KFA11" s="47" t="s">
        <v>57</v>
      </c>
      <c r="KFB11" s="48">
        <v>6414021</v>
      </c>
      <c r="KFC11" s="48" t="s">
        <v>54</v>
      </c>
      <c r="KFD11" s="49">
        <v>4950</v>
      </c>
      <c r="KFE11" s="50"/>
      <c r="KFF11" s="51"/>
      <c r="KFG11" s="51"/>
      <c r="KFH11" s="52" t="s">
        <v>38</v>
      </c>
      <c r="KFI11" s="46" t="s">
        <v>58</v>
      </c>
      <c r="KFJ11" s="46" t="s">
        <v>55</v>
      </c>
      <c r="KFK11" s="45"/>
      <c r="KFL11" s="46" t="s">
        <v>48</v>
      </c>
      <c r="KFM11" s="46" t="s">
        <v>52</v>
      </c>
      <c r="KFN11" s="46" t="s">
        <v>53</v>
      </c>
      <c r="KFO11" s="46" t="s">
        <v>27</v>
      </c>
      <c r="KFP11" s="46" t="s">
        <v>56</v>
      </c>
      <c r="KFQ11" s="47" t="s">
        <v>57</v>
      </c>
      <c r="KFR11" s="48">
        <v>6414021</v>
      </c>
      <c r="KFS11" s="48" t="s">
        <v>54</v>
      </c>
      <c r="KFT11" s="49">
        <v>4950</v>
      </c>
      <c r="KFU11" s="50"/>
      <c r="KFV11" s="51"/>
      <c r="KFW11" s="51"/>
      <c r="KFX11" s="52" t="s">
        <v>38</v>
      </c>
      <c r="KFY11" s="46" t="s">
        <v>58</v>
      </c>
      <c r="KFZ11" s="46" t="s">
        <v>55</v>
      </c>
      <c r="KGA11" s="45"/>
      <c r="KGB11" s="46" t="s">
        <v>48</v>
      </c>
      <c r="KGC11" s="46" t="s">
        <v>52</v>
      </c>
      <c r="KGD11" s="46" t="s">
        <v>53</v>
      </c>
      <c r="KGE11" s="46" t="s">
        <v>27</v>
      </c>
      <c r="KGF11" s="46" t="s">
        <v>56</v>
      </c>
      <c r="KGG11" s="47" t="s">
        <v>57</v>
      </c>
      <c r="KGH11" s="48">
        <v>6414021</v>
      </c>
      <c r="KGI11" s="48" t="s">
        <v>54</v>
      </c>
      <c r="KGJ11" s="49">
        <v>4950</v>
      </c>
      <c r="KGK11" s="50"/>
      <c r="KGL11" s="51"/>
      <c r="KGM11" s="51"/>
      <c r="KGN11" s="52" t="s">
        <v>38</v>
      </c>
      <c r="KGO11" s="46" t="s">
        <v>58</v>
      </c>
      <c r="KGP11" s="46" t="s">
        <v>55</v>
      </c>
      <c r="KGQ11" s="45"/>
      <c r="KGR11" s="46" t="s">
        <v>48</v>
      </c>
      <c r="KGS11" s="46" t="s">
        <v>52</v>
      </c>
      <c r="KGT11" s="46" t="s">
        <v>53</v>
      </c>
      <c r="KGU11" s="46" t="s">
        <v>27</v>
      </c>
      <c r="KGV11" s="46" t="s">
        <v>56</v>
      </c>
      <c r="KGW11" s="47" t="s">
        <v>57</v>
      </c>
      <c r="KGX11" s="48">
        <v>6414021</v>
      </c>
      <c r="KGY11" s="48" t="s">
        <v>54</v>
      </c>
      <c r="KGZ11" s="49">
        <v>4950</v>
      </c>
      <c r="KHA11" s="50"/>
      <c r="KHB11" s="51"/>
      <c r="KHC11" s="51"/>
      <c r="KHD11" s="52" t="s">
        <v>38</v>
      </c>
      <c r="KHE11" s="46" t="s">
        <v>58</v>
      </c>
      <c r="KHF11" s="46" t="s">
        <v>55</v>
      </c>
      <c r="KHG11" s="45"/>
      <c r="KHH11" s="46" t="s">
        <v>48</v>
      </c>
      <c r="KHI11" s="46" t="s">
        <v>52</v>
      </c>
      <c r="KHJ11" s="46" t="s">
        <v>53</v>
      </c>
      <c r="KHK11" s="46" t="s">
        <v>27</v>
      </c>
      <c r="KHL11" s="46" t="s">
        <v>56</v>
      </c>
      <c r="KHM11" s="47" t="s">
        <v>57</v>
      </c>
      <c r="KHN11" s="48">
        <v>6414021</v>
      </c>
      <c r="KHO11" s="48" t="s">
        <v>54</v>
      </c>
      <c r="KHP11" s="49">
        <v>4950</v>
      </c>
      <c r="KHQ11" s="50"/>
      <c r="KHR11" s="51"/>
      <c r="KHS11" s="51"/>
      <c r="KHT11" s="52" t="s">
        <v>38</v>
      </c>
      <c r="KHU11" s="46" t="s">
        <v>58</v>
      </c>
      <c r="KHV11" s="46" t="s">
        <v>55</v>
      </c>
      <c r="KHW11" s="45"/>
      <c r="KHX11" s="46" t="s">
        <v>48</v>
      </c>
      <c r="KHY11" s="46" t="s">
        <v>52</v>
      </c>
      <c r="KHZ11" s="46" t="s">
        <v>53</v>
      </c>
      <c r="KIA11" s="46" t="s">
        <v>27</v>
      </c>
      <c r="KIB11" s="46" t="s">
        <v>56</v>
      </c>
      <c r="KIC11" s="47" t="s">
        <v>57</v>
      </c>
      <c r="KID11" s="48">
        <v>6414021</v>
      </c>
      <c r="KIE11" s="48" t="s">
        <v>54</v>
      </c>
      <c r="KIF11" s="49">
        <v>4950</v>
      </c>
      <c r="KIG11" s="50"/>
      <c r="KIH11" s="51"/>
      <c r="KII11" s="51"/>
      <c r="KIJ11" s="52" t="s">
        <v>38</v>
      </c>
      <c r="KIK11" s="46" t="s">
        <v>58</v>
      </c>
      <c r="KIL11" s="46" t="s">
        <v>55</v>
      </c>
      <c r="KIM11" s="45"/>
      <c r="KIN11" s="46" t="s">
        <v>48</v>
      </c>
      <c r="KIO11" s="46" t="s">
        <v>52</v>
      </c>
      <c r="KIP11" s="46" t="s">
        <v>53</v>
      </c>
      <c r="KIQ11" s="46" t="s">
        <v>27</v>
      </c>
      <c r="KIR11" s="46" t="s">
        <v>56</v>
      </c>
      <c r="KIS11" s="47" t="s">
        <v>57</v>
      </c>
      <c r="KIT11" s="48">
        <v>6414021</v>
      </c>
      <c r="KIU11" s="48" t="s">
        <v>54</v>
      </c>
      <c r="KIV11" s="49">
        <v>4950</v>
      </c>
      <c r="KIW11" s="50"/>
      <c r="KIX11" s="51"/>
      <c r="KIY11" s="51"/>
      <c r="KIZ11" s="52" t="s">
        <v>38</v>
      </c>
      <c r="KJA11" s="46" t="s">
        <v>58</v>
      </c>
      <c r="KJB11" s="46" t="s">
        <v>55</v>
      </c>
      <c r="KJC11" s="45"/>
      <c r="KJD11" s="46" t="s">
        <v>48</v>
      </c>
      <c r="KJE11" s="46" t="s">
        <v>52</v>
      </c>
      <c r="KJF11" s="46" t="s">
        <v>53</v>
      </c>
      <c r="KJG11" s="46" t="s">
        <v>27</v>
      </c>
      <c r="KJH11" s="46" t="s">
        <v>56</v>
      </c>
      <c r="KJI11" s="47" t="s">
        <v>57</v>
      </c>
      <c r="KJJ11" s="48">
        <v>6414021</v>
      </c>
      <c r="KJK11" s="48" t="s">
        <v>54</v>
      </c>
      <c r="KJL11" s="49">
        <v>4950</v>
      </c>
      <c r="KJM11" s="50"/>
      <c r="KJN11" s="51"/>
      <c r="KJO11" s="51"/>
      <c r="KJP11" s="52" t="s">
        <v>38</v>
      </c>
      <c r="KJQ11" s="46" t="s">
        <v>58</v>
      </c>
      <c r="KJR11" s="46" t="s">
        <v>55</v>
      </c>
      <c r="KJS11" s="45"/>
      <c r="KJT11" s="46" t="s">
        <v>48</v>
      </c>
      <c r="KJU11" s="46" t="s">
        <v>52</v>
      </c>
      <c r="KJV11" s="46" t="s">
        <v>53</v>
      </c>
      <c r="KJW11" s="46" t="s">
        <v>27</v>
      </c>
      <c r="KJX11" s="46" t="s">
        <v>56</v>
      </c>
      <c r="KJY11" s="47" t="s">
        <v>57</v>
      </c>
      <c r="KJZ11" s="48">
        <v>6414021</v>
      </c>
      <c r="KKA11" s="48" t="s">
        <v>54</v>
      </c>
      <c r="KKB11" s="49">
        <v>4950</v>
      </c>
      <c r="KKC11" s="50"/>
      <c r="KKD11" s="51"/>
      <c r="KKE11" s="51"/>
      <c r="KKF11" s="52" t="s">
        <v>38</v>
      </c>
      <c r="KKG11" s="46" t="s">
        <v>58</v>
      </c>
      <c r="KKH11" s="46" t="s">
        <v>55</v>
      </c>
      <c r="KKI11" s="45"/>
      <c r="KKJ11" s="46" t="s">
        <v>48</v>
      </c>
      <c r="KKK11" s="46" t="s">
        <v>52</v>
      </c>
      <c r="KKL11" s="46" t="s">
        <v>53</v>
      </c>
      <c r="KKM11" s="46" t="s">
        <v>27</v>
      </c>
      <c r="KKN11" s="46" t="s">
        <v>56</v>
      </c>
      <c r="KKO11" s="47" t="s">
        <v>57</v>
      </c>
      <c r="KKP11" s="48">
        <v>6414021</v>
      </c>
      <c r="KKQ11" s="48" t="s">
        <v>54</v>
      </c>
      <c r="KKR11" s="49">
        <v>4950</v>
      </c>
      <c r="KKS11" s="50"/>
      <c r="KKT11" s="51"/>
      <c r="KKU11" s="51"/>
      <c r="KKV11" s="52" t="s">
        <v>38</v>
      </c>
      <c r="KKW11" s="46" t="s">
        <v>58</v>
      </c>
      <c r="KKX11" s="46" t="s">
        <v>55</v>
      </c>
      <c r="KKY11" s="45"/>
      <c r="KKZ11" s="46" t="s">
        <v>48</v>
      </c>
      <c r="KLA11" s="46" t="s">
        <v>52</v>
      </c>
      <c r="KLB11" s="46" t="s">
        <v>53</v>
      </c>
      <c r="KLC11" s="46" t="s">
        <v>27</v>
      </c>
      <c r="KLD11" s="46" t="s">
        <v>56</v>
      </c>
      <c r="KLE11" s="47" t="s">
        <v>57</v>
      </c>
      <c r="KLF11" s="48">
        <v>6414021</v>
      </c>
      <c r="KLG11" s="48" t="s">
        <v>54</v>
      </c>
      <c r="KLH11" s="49">
        <v>4950</v>
      </c>
      <c r="KLI11" s="50"/>
      <c r="KLJ11" s="51"/>
      <c r="KLK11" s="51"/>
      <c r="KLL11" s="52" t="s">
        <v>38</v>
      </c>
      <c r="KLM11" s="46" t="s">
        <v>58</v>
      </c>
      <c r="KLN11" s="46" t="s">
        <v>55</v>
      </c>
      <c r="KLO11" s="45"/>
      <c r="KLP11" s="46" t="s">
        <v>48</v>
      </c>
      <c r="KLQ11" s="46" t="s">
        <v>52</v>
      </c>
      <c r="KLR11" s="46" t="s">
        <v>53</v>
      </c>
      <c r="KLS11" s="46" t="s">
        <v>27</v>
      </c>
      <c r="KLT11" s="46" t="s">
        <v>56</v>
      </c>
      <c r="KLU11" s="47" t="s">
        <v>57</v>
      </c>
      <c r="KLV11" s="48">
        <v>6414021</v>
      </c>
      <c r="KLW11" s="48" t="s">
        <v>54</v>
      </c>
      <c r="KLX11" s="49">
        <v>4950</v>
      </c>
      <c r="KLY11" s="50"/>
      <c r="KLZ11" s="51"/>
      <c r="KMA11" s="51"/>
      <c r="KMB11" s="52" t="s">
        <v>38</v>
      </c>
      <c r="KMC11" s="46" t="s">
        <v>58</v>
      </c>
      <c r="KMD11" s="46" t="s">
        <v>55</v>
      </c>
      <c r="KME11" s="45"/>
      <c r="KMF11" s="46" t="s">
        <v>48</v>
      </c>
      <c r="KMG11" s="46" t="s">
        <v>52</v>
      </c>
      <c r="KMH11" s="46" t="s">
        <v>53</v>
      </c>
      <c r="KMI11" s="46" t="s">
        <v>27</v>
      </c>
      <c r="KMJ11" s="46" t="s">
        <v>56</v>
      </c>
      <c r="KMK11" s="47" t="s">
        <v>57</v>
      </c>
      <c r="KML11" s="48">
        <v>6414021</v>
      </c>
      <c r="KMM11" s="48" t="s">
        <v>54</v>
      </c>
      <c r="KMN11" s="49">
        <v>4950</v>
      </c>
      <c r="KMO11" s="50"/>
      <c r="KMP11" s="51"/>
      <c r="KMQ11" s="51"/>
      <c r="KMR11" s="52" t="s">
        <v>38</v>
      </c>
      <c r="KMS11" s="46" t="s">
        <v>58</v>
      </c>
      <c r="KMT11" s="46" t="s">
        <v>55</v>
      </c>
      <c r="KMU11" s="45"/>
      <c r="KMV11" s="46" t="s">
        <v>48</v>
      </c>
      <c r="KMW11" s="46" t="s">
        <v>52</v>
      </c>
      <c r="KMX11" s="46" t="s">
        <v>53</v>
      </c>
      <c r="KMY11" s="46" t="s">
        <v>27</v>
      </c>
      <c r="KMZ11" s="46" t="s">
        <v>56</v>
      </c>
      <c r="KNA11" s="47" t="s">
        <v>57</v>
      </c>
      <c r="KNB11" s="48">
        <v>6414021</v>
      </c>
      <c r="KNC11" s="48" t="s">
        <v>54</v>
      </c>
      <c r="KND11" s="49">
        <v>4950</v>
      </c>
      <c r="KNE11" s="50"/>
      <c r="KNF11" s="51"/>
      <c r="KNG11" s="51"/>
      <c r="KNH11" s="52" t="s">
        <v>38</v>
      </c>
      <c r="KNI11" s="46" t="s">
        <v>58</v>
      </c>
      <c r="KNJ11" s="46" t="s">
        <v>55</v>
      </c>
      <c r="KNK11" s="45"/>
      <c r="KNL11" s="46" t="s">
        <v>48</v>
      </c>
      <c r="KNM11" s="46" t="s">
        <v>52</v>
      </c>
      <c r="KNN11" s="46" t="s">
        <v>53</v>
      </c>
      <c r="KNO11" s="46" t="s">
        <v>27</v>
      </c>
      <c r="KNP11" s="46" t="s">
        <v>56</v>
      </c>
      <c r="KNQ11" s="47" t="s">
        <v>57</v>
      </c>
      <c r="KNR11" s="48">
        <v>6414021</v>
      </c>
      <c r="KNS11" s="48" t="s">
        <v>54</v>
      </c>
      <c r="KNT11" s="49">
        <v>4950</v>
      </c>
      <c r="KNU11" s="50"/>
      <c r="KNV11" s="51"/>
      <c r="KNW11" s="51"/>
      <c r="KNX11" s="52" t="s">
        <v>38</v>
      </c>
      <c r="KNY11" s="46" t="s">
        <v>58</v>
      </c>
      <c r="KNZ11" s="46" t="s">
        <v>55</v>
      </c>
      <c r="KOA11" s="45"/>
      <c r="KOB11" s="46" t="s">
        <v>48</v>
      </c>
      <c r="KOC11" s="46" t="s">
        <v>52</v>
      </c>
      <c r="KOD11" s="46" t="s">
        <v>53</v>
      </c>
      <c r="KOE11" s="46" t="s">
        <v>27</v>
      </c>
      <c r="KOF11" s="46" t="s">
        <v>56</v>
      </c>
      <c r="KOG11" s="47" t="s">
        <v>57</v>
      </c>
      <c r="KOH11" s="48">
        <v>6414021</v>
      </c>
      <c r="KOI11" s="48" t="s">
        <v>54</v>
      </c>
      <c r="KOJ11" s="49">
        <v>4950</v>
      </c>
      <c r="KOK11" s="50"/>
      <c r="KOL11" s="51"/>
      <c r="KOM11" s="51"/>
      <c r="KON11" s="52" t="s">
        <v>38</v>
      </c>
      <c r="KOO11" s="46" t="s">
        <v>58</v>
      </c>
      <c r="KOP11" s="46" t="s">
        <v>55</v>
      </c>
      <c r="KOQ11" s="45"/>
      <c r="KOR11" s="46" t="s">
        <v>48</v>
      </c>
      <c r="KOS11" s="46" t="s">
        <v>52</v>
      </c>
      <c r="KOT11" s="46" t="s">
        <v>53</v>
      </c>
      <c r="KOU11" s="46" t="s">
        <v>27</v>
      </c>
      <c r="KOV11" s="46" t="s">
        <v>56</v>
      </c>
      <c r="KOW11" s="47" t="s">
        <v>57</v>
      </c>
      <c r="KOX11" s="48">
        <v>6414021</v>
      </c>
      <c r="KOY11" s="48" t="s">
        <v>54</v>
      </c>
      <c r="KOZ11" s="49">
        <v>4950</v>
      </c>
      <c r="KPA11" s="50"/>
      <c r="KPB11" s="51"/>
      <c r="KPC11" s="51"/>
      <c r="KPD11" s="52" t="s">
        <v>38</v>
      </c>
      <c r="KPE11" s="46" t="s">
        <v>58</v>
      </c>
      <c r="KPF11" s="46" t="s">
        <v>55</v>
      </c>
      <c r="KPG11" s="45"/>
      <c r="KPH11" s="46" t="s">
        <v>48</v>
      </c>
      <c r="KPI11" s="46" t="s">
        <v>52</v>
      </c>
      <c r="KPJ11" s="46" t="s">
        <v>53</v>
      </c>
      <c r="KPK11" s="46" t="s">
        <v>27</v>
      </c>
      <c r="KPL11" s="46" t="s">
        <v>56</v>
      </c>
      <c r="KPM11" s="47" t="s">
        <v>57</v>
      </c>
      <c r="KPN11" s="48">
        <v>6414021</v>
      </c>
      <c r="KPO11" s="48" t="s">
        <v>54</v>
      </c>
      <c r="KPP11" s="49">
        <v>4950</v>
      </c>
      <c r="KPQ11" s="50"/>
      <c r="KPR11" s="51"/>
      <c r="KPS11" s="51"/>
      <c r="KPT11" s="52" t="s">
        <v>38</v>
      </c>
      <c r="KPU11" s="46" t="s">
        <v>58</v>
      </c>
      <c r="KPV11" s="46" t="s">
        <v>55</v>
      </c>
      <c r="KPW11" s="45"/>
      <c r="KPX11" s="46" t="s">
        <v>48</v>
      </c>
      <c r="KPY11" s="46" t="s">
        <v>52</v>
      </c>
      <c r="KPZ11" s="46" t="s">
        <v>53</v>
      </c>
      <c r="KQA11" s="46" t="s">
        <v>27</v>
      </c>
      <c r="KQB11" s="46" t="s">
        <v>56</v>
      </c>
      <c r="KQC11" s="47" t="s">
        <v>57</v>
      </c>
      <c r="KQD11" s="48">
        <v>6414021</v>
      </c>
      <c r="KQE11" s="48" t="s">
        <v>54</v>
      </c>
      <c r="KQF11" s="49">
        <v>4950</v>
      </c>
      <c r="KQG11" s="50"/>
      <c r="KQH11" s="51"/>
      <c r="KQI11" s="51"/>
      <c r="KQJ11" s="52" t="s">
        <v>38</v>
      </c>
      <c r="KQK11" s="46" t="s">
        <v>58</v>
      </c>
      <c r="KQL11" s="46" t="s">
        <v>55</v>
      </c>
      <c r="KQM11" s="45"/>
      <c r="KQN11" s="46" t="s">
        <v>48</v>
      </c>
      <c r="KQO11" s="46" t="s">
        <v>52</v>
      </c>
      <c r="KQP11" s="46" t="s">
        <v>53</v>
      </c>
      <c r="KQQ11" s="46" t="s">
        <v>27</v>
      </c>
      <c r="KQR11" s="46" t="s">
        <v>56</v>
      </c>
      <c r="KQS11" s="47" t="s">
        <v>57</v>
      </c>
      <c r="KQT11" s="48">
        <v>6414021</v>
      </c>
      <c r="KQU11" s="48" t="s">
        <v>54</v>
      </c>
      <c r="KQV11" s="49">
        <v>4950</v>
      </c>
      <c r="KQW11" s="50"/>
      <c r="KQX11" s="51"/>
      <c r="KQY11" s="51"/>
      <c r="KQZ11" s="52" t="s">
        <v>38</v>
      </c>
      <c r="KRA11" s="46" t="s">
        <v>58</v>
      </c>
      <c r="KRB11" s="46" t="s">
        <v>55</v>
      </c>
      <c r="KRC11" s="45"/>
      <c r="KRD11" s="46" t="s">
        <v>48</v>
      </c>
      <c r="KRE11" s="46" t="s">
        <v>52</v>
      </c>
      <c r="KRF11" s="46" t="s">
        <v>53</v>
      </c>
      <c r="KRG11" s="46" t="s">
        <v>27</v>
      </c>
      <c r="KRH11" s="46" t="s">
        <v>56</v>
      </c>
      <c r="KRI11" s="47" t="s">
        <v>57</v>
      </c>
      <c r="KRJ11" s="48">
        <v>6414021</v>
      </c>
      <c r="KRK11" s="48" t="s">
        <v>54</v>
      </c>
      <c r="KRL11" s="49">
        <v>4950</v>
      </c>
      <c r="KRM11" s="50"/>
      <c r="KRN11" s="51"/>
      <c r="KRO11" s="51"/>
      <c r="KRP11" s="52" t="s">
        <v>38</v>
      </c>
      <c r="KRQ11" s="46" t="s">
        <v>58</v>
      </c>
      <c r="KRR11" s="46" t="s">
        <v>55</v>
      </c>
      <c r="KRS11" s="45"/>
      <c r="KRT11" s="46" t="s">
        <v>48</v>
      </c>
      <c r="KRU11" s="46" t="s">
        <v>52</v>
      </c>
      <c r="KRV11" s="46" t="s">
        <v>53</v>
      </c>
      <c r="KRW11" s="46" t="s">
        <v>27</v>
      </c>
      <c r="KRX11" s="46" t="s">
        <v>56</v>
      </c>
      <c r="KRY11" s="47" t="s">
        <v>57</v>
      </c>
      <c r="KRZ11" s="48">
        <v>6414021</v>
      </c>
      <c r="KSA11" s="48" t="s">
        <v>54</v>
      </c>
      <c r="KSB11" s="49">
        <v>4950</v>
      </c>
      <c r="KSC11" s="50"/>
      <c r="KSD11" s="51"/>
      <c r="KSE11" s="51"/>
      <c r="KSF11" s="52" t="s">
        <v>38</v>
      </c>
      <c r="KSG11" s="46" t="s">
        <v>58</v>
      </c>
      <c r="KSH11" s="46" t="s">
        <v>55</v>
      </c>
      <c r="KSI11" s="45"/>
      <c r="KSJ11" s="46" t="s">
        <v>48</v>
      </c>
      <c r="KSK11" s="46" t="s">
        <v>52</v>
      </c>
      <c r="KSL11" s="46" t="s">
        <v>53</v>
      </c>
      <c r="KSM11" s="46" t="s">
        <v>27</v>
      </c>
      <c r="KSN11" s="46" t="s">
        <v>56</v>
      </c>
      <c r="KSO11" s="47" t="s">
        <v>57</v>
      </c>
      <c r="KSP11" s="48">
        <v>6414021</v>
      </c>
      <c r="KSQ11" s="48" t="s">
        <v>54</v>
      </c>
      <c r="KSR11" s="49">
        <v>4950</v>
      </c>
      <c r="KSS11" s="50"/>
      <c r="KST11" s="51"/>
      <c r="KSU11" s="51"/>
      <c r="KSV11" s="52" t="s">
        <v>38</v>
      </c>
      <c r="KSW11" s="46" t="s">
        <v>58</v>
      </c>
      <c r="KSX11" s="46" t="s">
        <v>55</v>
      </c>
      <c r="KSY11" s="45"/>
      <c r="KSZ11" s="46" t="s">
        <v>48</v>
      </c>
      <c r="KTA11" s="46" t="s">
        <v>52</v>
      </c>
      <c r="KTB11" s="46" t="s">
        <v>53</v>
      </c>
      <c r="KTC11" s="46" t="s">
        <v>27</v>
      </c>
      <c r="KTD11" s="46" t="s">
        <v>56</v>
      </c>
      <c r="KTE11" s="47" t="s">
        <v>57</v>
      </c>
      <c r="KTF11" s="48">
        <v>6414021</v>
      </c>
      <c r="KTG11" s="48" t="s">
        <v>54</v>
      </c>
      <c r="KTH11" s="49">
        <v>4950</v>
      </c>
      <c r="KTI11" s="50"/>
      <c r="KTJ11" s="51"/>
      <c r="KTK11" s="51"/>
      <c r="KTL11" s="52" t="s">
        <v>38</v>
      </c>
      <c r="KTM11" s="46" t="s">
        <v>58</v>
      </c>
      <c r="KTN11" s="46" t="s">
        <v>55</v>
      </c>
      <c r="KTO11" s="45"/>
      <c r="KTP11" s="46" t="s">
        <v>48</v>
      </c>
      <c r="KTQ11" s="46" t="s">
        <v>52</v>
      </c>
      <c r="KTR11" s="46" t="s">
        <v>53</v>
      </c>
      <c r="KTS11" s="46" t="s">
        <v>27</v>
      </c>
      <c r="KTT11" s="46" t="s">
        <v>56</v>
      </c>
      <c r="KTU11" s="47" t="s">
        <v>57</v>
      </c>
      <c r="KTV11" s="48">
        <v>6414021</v>
      </c>
      <c r="KTW11" s="48" t="s">
        <v>54</v>
      </c>
      <c r="KTX11" s="49">
        <v>4950</v>
      </c>
      <c r="KTY11" s="50"/>
      <c r="KTZ11" s="51"/>
      <c r="KUA11" s="51"/>
      <c r="KUB11" s="52" t="s">
        <v>38</v>
      </c>
      <c r="KUC11" s="46" t="s">
        <v>58</v>
      </c>
      <c r="KUD11" s="46" t="s">
        <v>55</v>
      </c>
      <c r="KUE11" s="45"/>
      <c r="KUF11" s="46" t="s">
        <v>48</v>
      </c>
      <c r="KUG11" s="46" t="s">
        <v>52</v>
      </c>
      <c r="KUH11" s="46" t="s">
        <v>53</v>
      </c>
      <c r="KUI11" s="46" t="s">
        <v>27</v>
      </c>
      <c r="KUJ11" s="46" t="s">
        <v>56</v>
      </c>
      <c r="KUK11" s="47" t="s">
        <v>57</v>
      </c>
      <c r="KUL11" s="48">
        <v>6414021</v>
      </c>
      <c r="KUM11" s="48" t="s">
        <v>54</v>
      </c>
      <c r="KUN11" s="49">
        <v>4950</v>
      </c>
      <c r="KUO11" s="50"/>
      <c r="KUP11" s="51"/>
      <c r="KUQ11" s="51"/>
      <c r="KUR11" s="52" t="s">
        <v>38</v>
      </c>
      <c r="KUS11" s="46" t="s">
        <v>58</v>
      </c>
      <c r="KUT11" s="46" t="s">
        <v>55</v>
      </c>
      <c r="KUU11" s="45"/>
      <c r="KUV11" s="46" t="s">
        <v>48</v>
      </c>
      <c r="KUW11" s="46" t="s">
        <v>52</v>
      </c>
      <c r="KUX11" s="46" t="s">
        <v>53</v>
      </c>
      <c r="KUY11" s="46" t="s">
        <v>27</v>
      </c>
      <c r="KUZ11" s="46" t="s">
        <v>56</v>
      </c>
      <c r="KVA11" s="47" t="s">
        <v>57</v>
      </c>
      <c r="KVB11" s="48">
        <v>6414021</v>
      </c>
      <c r="KVC11" s="48" t="s">
        <v>54</v>
      </c>
      <c r="KVD11" s="49">
        <v>4950</v>
      </c>
      <c r="KVE11" s="50"/>
      <c r="KVF11" s="51"/>
      <c r="KVG11" s="51"/>
      <c r="KVH11" s="52" t="s">
        <v>38</v>
      </c>
      <c r="KVI11" s="46" t="s">
        <v>58</v>
      </c>
      <c r="KVJ11" s="46" t="s">
        <v>55</v>
      </c>
      <c r="KVK11" s="45"/>
      <c r="KVL11" s="46" t="s">
        <v>48</v>
      </c>
      <c r="KVM11" s="46" t="s">
        <v>52</v>
      </c>
      <c r="KVN11" s="46" t="s">
        <v>53</v>
      </c>
      <c r="KVO11" s="46" t="s">
        <v>27</v>
      </c>
      <c r="KVP11" s="46" t="s">
        <v>56</v>
      </c>
      <c r="KVQ11" s="47" t="s">
        <v>57</v>
      </c>
      <c r="KVR11" s="48">
        <v>6414021</v>
      </c>
      <c r="KVS11" s="48" t="s">
        <v>54</v>
      </c>
      <c r="KVT11" s="49">
        <v>4950</v>
      </c>
      <c r="KVU11" s="50"/>
      <c r="KVV11" s="51"/>
      <c r="KVW11" s="51"/>
      <c r="KVX11" s="52" t="s">
        <v>38</v>
      </c>
      <c r="KVY11" s="46" t="s">
        <v>58</v>
      </c>
      <c r="KVZ11" s="46" t="s">
        <v>55</v>
      </c>
      <c r="KWA11" s="45"/>
      <c r="KWB11" s="46" t="s">
        <v>48</v>
      </c>
      <c r="KWC11" s="46" t="s">
        <v>52</v>
      </c>
      <c r="KWD11" s="46" t="s">
        <v>53</v>
      </c>
      <c r="KWE11" s="46" t="s">
        <v>27</v>
      </c>
      <c r="KWF11" s="46" t="s">
        <v>56</v>
      </c>
      <c r="KWG11" s="47" t="s">
        <v>57</v>
      </c>
      <c r="KWH11" s="48">
        <v>6414021</v>
      </c>
      <c r="KWI11" s="48" t="s">
        <v>54</v>
      </c>
      <c r="KWJ11" s="49">
        <v>4950</v>
      </c>
      <c r="KWK11" s="50"/>
      <c r="KWL11" s="51"/>
      <c r="KWM11" s="51"/>
      <c r="KWN11" s="52" t="s">
        <v>38</v>
      </c>
      <c r="KWO11" s="46" t="s">
        <v>58</v>
      </c>
      <c r="KWP11" s="46" t="s">
        <v>55</v>
      </c>
      <c r="KWQ11" s="45"/>
      <c r="KWR11" s="46" t="s">
        <v>48</v>
      </c>
      <c r="KWS11" s="46" t="s">
        <v>52</v>
      </c>
      <c r="KWT11" s="46" t="s">
        <v>53</v>
      </c>
      <c r="KWU11" s="46" t="s">
        <v>27</v>
      </c>
      <c r="KWV11" s="46" t="s">
        <v>56</v>
      </c>
      <c r="KWW11" s="47" t="s">
        <v>57</v>
      </c>
      <c r="KWX11" s="48">
        <v>6414021</v>
      </c>
      <c r="KWY11" s="48" t="s">
        <v>54</v>
      </c>
      <c r="KWZ11" s="49">
        <v>4950</v>
      </c>
      <c r="KXA11" s="50"/>
      <c r="KXB11" s="51"/>
      <c r="KXC11" s="51"/>
      <c r="KXD11" s="52" t="s">
        <v>38</v>
      </c>
      <c r="KXE11" s="46" t="s">
        <v>58</v>
      </c>
      <c r="KXF11" s="46" t="s">
        <v>55</v>
      </c>
      <c r="KXG11" s="45"/>
      <c r="KXH11" s="46" t="s">
        <v>48</v>
      </c>
      <c r="KXI11" s="46" t="s">
        <v>52</v>
      </c>
      <c r="KXJ11" s="46" t="s">
        <v>53</v>
      </c>
      <c r="KXK11" s="46" t="s">
        <v>27</v>
      </c>
      <c r="KXL11" s="46" t="s">
        <v>56</v>
      </c>
      <c r="KXM11" s="47" t="s">
        <v>57</v>
      </c>
      <c r="KXN11" s="48">
        <v>6414021</v>
      </c>
      <c r="KXO11" s="48" t="s">
        <v>54</v>
      </c>
      <c r="KXP11" s="49">
        <v>4950</v>
      </c>
      <c r="KXQ11" s="50"/>
      <c r="KXR11" s="51"/>
      <c r="KXS11" s="51"/>
      <c r="KXT11" s="52" t="s">
        <v>38</v>
      </c>
      <c r="KXU11" s="46" t="s">
        <v>58</v>
      </c>
      <c r="KXV11" s="46" t="s">
        <v>55</v>
      </c>
      <c r="KXW11" s="45"/>
      <c r="KXX11" s="46" t="s">
        <v>48</v>
      </c>
      <c r="KXY11" s="46" t="s">
        <v>52</v>
      </c>
      <c r="KXZ11" s="46" t="s">
        <v>53</v>
      </c>
      <c r="KYA11" s="46" t="s">
        <v>27</v>
      </c>
      <c r="KYB11" s="46" t="s">
        <v>56</v>
      </c>
      <c r="KYC11" s="47" t="s">
        <v>57</v>
      </c>
      <c r="KYD11" s="48">
        <v>6414021</v>
      </c>
      <c r="KYE11" s="48" t="s">
        <v>54</v>
      </c>
      <c r="KYF11" s="49">
        <v>4950</v>
      </c>
      <c r="KYG11" s="50"/>
      <c r="KYH11" s="51"/>
      <c r="KYI11" s="51"/>
      <c r="KYJ11" s="52" t="s">
        <v>38</v>
      </c>
      <c r="KYK11" s="46" t="s">
        <v>58</v>
      </c>
      <c r="KYL11" s="46" t="s">
        <v>55</v>
      </c>
      <c r="KYM11" s="45"/>
      <c r="KYN11" s="46" t="s">
        <v>48</v>
      </c>
      <c r="KYO11" s="46" t="s">
        <v>52</v>
      </c>
      <c r="KYP11" s="46" t="s">
        <v>53</v>
      </c>
      <c r="KYQ11" s="46" t="s">
        <v>27</v>
      </c>
      <c r="KYR11" s="46" t="s">
        <v>56</v>
      </c>
      <c r="KYS11" s="47" t="s">
        <v>57</v>
      </c>
      <c r="KYT11" s="48">
        <v>6414021</v>
      </c>
      <c r="KYU11" s="48" t="s">
        <v>54</v>
      </c>
      <c r="KYV11" s="49">
        <v>4950</v>
      </c>
      <c r="KYW11" s="50"/>
      <c r="KYX11" s="51"/>
      <c r="KYY11" s="51"/>
      <c r="KYZ11" s="52" t="s">
        <v>38</v>
      </c>
      <c r="KZA11" s="46" t="s">
        <v>58</v>
      </c>
      <c r="KZB11" s="46" t="s">
        <v>55</v>
      </c>
      <c r="KZC11" s="45"/>
      <c r="KZD11" s="46" t="s">
        <v>48</v>
      </c>
      <c r="KZE11" s="46" t="s">
        <v>52</v>
      </c>
      <c r="KZF11" s="46" t="s">
        <v>53</v>
      </c>
      <c r="KZG11" s="46" t="s">
        <v>27</v>
      </c>
      <c r="KZH11" s="46" t="s">
        <v>56</v>
      </c>
      <c r="KZI11" s="47" t="s">
        <v>57</v>
      </c>
      <c r="KZJ11" s="48">
        <v>6414021</v>
      </c>
      <c r="KZK11" s="48" t="s">
        <v>54</v>
      </c>
      <c r="KZL11" s="49">
        <v>4950</v>
      </c>
      <c r="KZM11" s="50"/>
      <c r="KZN11" s="51"/>
      <c r="KZO11" s="51"/>
      <c r="KZP11" s="52" t="s">
        <v>38</v>
      </c>
      <c r="KZQ11" s="46" t="s">
        <v>58</v>
      </c>
      <c r="KZR11" s="46" t="s">
        <v>55</v>
      </c>
      <c r="KZS11" s="45"/>
      <c r="KZT11" s="46" t="s">
        <v>48</v>
      </c>
      <c r="KZU11" s="46" t="s">
        <v>52</v>
      </c>
      <c r="KZV11" s="46" t="s">
        <v>53</v>
      </c>
      <c r="KZW11" s="46" t="s">
        <v>27</v>
      </c>
      <c r="KZX11" s="46" t="s">
        <v>56</v>
      </c>
      <c r="KZY11" s="47" t="s">
        <v>57</v>
      </c>
      <c r="KZZ11" s="48">
        <v>6414021</v>
      </c>
      <c r="LAA11" s="48" t="s">
        <v>54</v>
      </c>
      <c r="LAB11" s="49">
        <v>4950</v>
      </c>
      <c r="LAC11" s="50"/>
      <c r="LAD11" s="51"/>
      <c r="LAE11" s="51"/>
      <c r="LAF11" s="52" t="s">
        <v>38</v>
      </c>
      <c r="LAG11" s="46" t="s">
        <v>58</v>
      </c>
      <c r="LAH11" s="46" t="s">
        <v>55</v>
      </c>
      <c r="LAI11" s="45"/>
      <c r="LAJ11" s="46" t="s">
        <v>48</v>
      </c>
      <c r="LAK11" s="46" t="s">
        <v>52</v>
      </c>
      <c r="LAL11" s="46" t="s">
        <v>53</v>
      </c>
      <c r="LAM11" s="46" t="s">
        <v>27</v>
      </c>
      <c r="LAN11" s="46" t="s">
        <v>56</v>
      </c>
      <c r="LAO11" s="47" t="s">
        <v>57</v>
      </c>
      <c r="LAP11" s="48">
        <v>6414021</v>
      </c>
      <c r="LAQ11" s="48" t="s">
        <v>54</v>
      </c>
      <c r="LAR11" s="49">
        <v>4950</v>
      </c>
      <c r="LAS11" s="50"/>
      <c r="LAT11" s="51"/>
      <c r="LAU11" s="51"/>
      <c r="LAV11" s="52" t="s">
        <v>38</v>
      </c>
      <c r="LAW11" s="46" t="s">
        <v>58</v>
      </c>
      <c r="LAX11" s="46" t="s">
        <v>55</v>
      </c>
      <c r="LAY11" s="45"/>
      <c r="LAZ11" s="46" t="s">
        <v>48</v>
      </c>
      <c r="LBA11" s="46" t="s">
        <v>52</v>
      </c>
      <c r="LBB11" s="46" t="s">
        <v>53</v>
      </c>
      <c r="LBC11" s="46" t="s">
        <v>27</v>
      </c>
      <c r="LBD11" s="46" t="s">
        <v>56</v>
      </c>
      <c r="LBE11" s="47" t="s">
        <v>57</v>
      </c>
      <c r="LBF11" s="48">
        <v>6414021</v>
      </c>
      <c r="LBG11" s="48" t="s">
        <v>54</v>
      </c>
      <c r="LBH11" s="49">
        <v>4950</v>
      </c>
      <c r="LBI11" s="50"/>
      <c r="LBJ11" s="51"/>
      <c r="LBK11" s="51"/>
      <c r="LBL11" s="52" t="s">
        <v>38</v>
      </c>
      <c r="LBM11" s="46" t="s">
        <v>58</v>
      </c>
      <c r="LBN11" s="46" t="s">
        <v>55</v>
      </c>
      <c r="LBO11" s="45"/>
      <c r="LBP11" s="46" t="s">
        <v>48</v>
      </c>
      <c r="LBQ11" s="46" t="s">
        <v>52</v>
      </c>
      <c r="LBR11" s="46" t="s">
        <v>53</v>
      </c>
      <c r="LBS11" s="46" t="s">
        <v>27</v>
      </c>
      <c r="LBT11" s="46" t="s">
        <v>56</v>
      </c>
      <c r="LBU11" s="47" t="s">
        <v>57</v>
      </c>
      <c r="LBV11" s="48">
        <v>6414021</v>
      </c>
      <c r="LBW11" s="48" t="s">
        <v>54</v>
      </c>
      <c r="LBX11" s="49">
        <v>4950</v>
      </c>
      <c r="LBY11" s="50"/>
      <c r="LBZ11" s="51"/>
      <c r="LCA11" s="51"/>
      <c r="LCB11" s="52" t="s">
        <v>38</v>
      </c>
      <c r="LCC11" s="46" t="s">
        <v>58</v>
      </c>
      <c r="LCD11" s="46" t="s">
        <v>55</v>
      </c>
      <c r="LCE11" s="45"/>
      <c r="LCF11" s="46" t="s">
        <v>48</v>
      </c>
      <c r="LCG11" s="46" t="s">
        <v>52</v>
      </c>
      <c r="LCH11" s="46" t="s">
        <v>53</v>
      </c>
      <c r="LCI11" s="46" t="s">
        <v>27</v>
      </c>
      <c r="LCJ11" s="46" t="s">
        <v>56</v>
      </c>
      <c r="LCK11" s="47" t="s">
        <v>57</v>
      </c>
      <c r="LCL11" s="48">
        <v>6414021</v>
      </c>
      <c r="LCM11" s="48" t="s">
        <v>54</v>
      </c>
      <c r="LCN11" s="49">
        <v>4950</v>
      </c>
      <c r="LCO11" s="50"/>
      <c r="LCP11" s="51"/>
      <c r="LCQ11" s="51"/>
      <c r="LCR11" s="52" t="s">
        <v>38</v>
      </c>
      <c r="LCS11" s="46" t="s">
        <v>58</v>
      </c>
      <c r="LCT11" s="46" t="s">
        <v>55</v>
      </c>
      <c r="LCU11" s="45"/>
      <c r="LCV11" s="46" t="s">
        <v>48</v>
      </c>
      <c r="LCW11" s="46" t="s">
        <v>52</v>
      </c>
      <c r="LCX11" s="46" t="s">
        <v>53</v>
      </c>
      <c r="LCY11" s="46" t="s">
        <v>27</v>
      </c>
      <c r="LCZ11" s="46" t="s">
        <v>56</v>
      </c>
      <c r="LDA11" s="47" t="s">
        <v>57</v>
      </c>
      <c r="LDB11" s="48">
        <v>6414021</v>
      </c>
      <c r="LDC11" s="48" t="s">
        <v>54</v>
      </c>
      <c r="LDD11" s="49">
        <v>4950</v>
      </c>
      <c r="LDE11" s="50"/>
      <c r="LDF11" s="51"/>
      <c r="LDG11" s="51"/>
      <c r="LDH11" s="52" t="s">
        <v>38</v>
      </c>
      <c r="LDI11" s="46" t="s">
        <v>58</v>
      </c>
      <c r="LDJ11" s="46" t="s">
        <v>55</v>
      </c>
      <c r="LDK11" s="45"/>
      <c r="LDL11" s="46" t="s">
        <v>48</v>
      </c>
      <c r="LDM11" s="46" t="s">
        <v>52</v>
      </c>
      <c r="LDN11" s="46" t="s">
        <v>53</v>
      </c>
      <c r="LDO11" s="46" t="s">
        <v>27</v>
      </c>
      <c r="LDP11" s="46" t="s">
        <v>56</v>
      </c>
      <c r="LDQ11" s="47" t="s">
        <v>57</v>
      </c>
      <c r="LDR11" s="48">
        <v>6414021</v>
      </c>
      <c r="LDS11" s="48" t="s">
        <v>54</v>
      </c>
      <c r="LDT11" s="49">
        <v>4950</v>
      </c>
      <c r="LDU11" s="50"/>
      <c r="LDV11" s="51"/>
      <c r="LDW11" s="51"/>
      <c r="LDX11" s="52" t="s">
        <v>38</v>
      </c>
      <c r="LDY11" s="46" t="s">
        <v>58</v>
      </c>
      <c r="LDZ11" s="46" t="s">
        <v>55</v>
      </c>
      <c r="LEA11" s="45"/>
      <c r="LEB11" s="46" t="s">
        <v>48</v>
      </c>
      <c r="LEC11" s="46" t="s">
        <v>52</v>
      </c>
      <c r="LED11" s="46" t="s">
        <v>53</v>
      </c>
      <c r="LEE11" s="46" t="s">
        <v>27</v>
      </c>
      <c r="LEF11" s="46" t="s">
        <v>56</v>
      </c>
      <c r="LEG11" s="47" t="s">
        <v>57</v>
      </c>
      <c r="LEH11" s="48">
        <v>6414021</v>
      </c>
      <c r="LEI11" s="48" t="s">
        <v>54</v>
      </c>
      <c r="LEJ11" s="49">
        <v>4950</v>
      </c>
      <c r="LEK11" s="50"/>
      <c r="LEL11" s="51"/>
      <c r="LEM11" s="51"/>
      <c r="LEN11" s="52" t="s">
        <v>38</v>
      </c>
      <c r="LEO11" s="46" t="s">
        <v>58</v>
      </c>
      <c r="LEP11" s="46" t="s">
        <v>55</v>
      </c>
      <c r="LEQ11" s="45"/>
      <c r="LER11" s="46" t="s">
        <v>48</v>
      </c>
      <c r="LES11" s="46" t="s">
        <v>52</v>
      </c>
      <c r="LET11" s="46" t="s">
        <v>53</v>
      </c>
      <c r="LEU11" s="46" t="s">
        <v>27</v>
      </c>
      <c r="LEV11" s="46" t="s">
        <v>56</v>
      </c>
      <c r="LEW11" s="47" t="s">
        <v>57</v>
      </c>
      <c r="LEX11" s="48">
        <v>6414021</v>
      </c>
      <c r="LEY11" s="48" t="s">
        <v>54</v>
      </c>
      <c r="LEZ11" s="49">
        <v>4950</v>
      </c>
      <c r="LFA11" s="50"/>
      <c r="LFB11" s="51"/>
      <c r="LFC11" s="51"/>
      <c r="LFD11" s="52" t="s">
        <v>38</v>
      </c>
      <c r="LFE11" s="46" t="s">
        <v>58</v>
      </c>
      <c r="LFF11" s="46" t="s">
        <v>55</v>
      </c>
      <c r="LFG11" s="45"/>
      <c r="LFH11" s="46" t="s">
        <v>48</v>
      </c>
      <c r="LFI11" s="46" t="s">
        <v>52</v>
      </c>
      <c r="LFJ11" s="46" t="s">
        <v>53</v>
      </c>
      <c r="LFK11" s="46" t="s">
        <v>27</v>
      </c>
      <c r="LFL11" s="46" t="s">
        <v>56</v>
      </c>
      <c r="LFM11" s="47" t="s">
        <v>57</v>
      </c>
      <c r="LFN11" s="48">
        <v>6414021</v>
      </c>
      <c r="LFO11" s="48" t="s">
        <v>54</v>
      </c>
      <c r="LFP11" s="49">
        <v>4950</v>
      </c>
      <c r="LFQ11" s="50"/>
      <c r="LFR11" s="51"/>
      <c r="LFS11" s="51"/>
      <c r="LFT11" s="52" t="s">
        <v>38</v>
      </c>
      <c r="LFU11" s="46" t="s">
        <v>58</v>
      </c>
      <c r="LFV11" s="46" t="s">
        <v>55</v>
      </c>
      <c r="LFW11" s="45"/>
      <c r="LFX11" s="46" t="s">
        <v>48</v>
      </c>
      <c r="LFY11" s="46" t="s">
        <v>52</v>
      </c>
      <c r="LFZ11" s="46" t="s">
        <v>53</v>
      </c>
      <c r="LGA11" s="46" t="s">
        <v>27</v>
      </c>
      <c r="LGB11" s="46" t="s">
        <v>56</v>
      </c>
      <c r="LGC11" s="47" t="s">
        <v>57</v>
      </c>
      <c r="LGD11" s="48">
        <v>6414021</v>
      </c>
      <c r="LGE11" s="48" t="s">
        <v>54</v>
      </c>
      <c r="LGF11" s="49">
        <v>4950</v>
      </c>
      <c r="LGG11" s="50"/>
      <c r="LGH11" s="51"/>
      <c r="LGI11" s="51"/>
      <c r="LGJ11" s="52" t="s">
        <v>38</v>
      </c>
      <c r="LGK11" s="46" t="s">
        <v>58</v>
      </c>
      <c r="LGL11" s="46" t="s">
        <v>55</v>
      </c>
      <c r="LGM11" s="45"/>
      <c r="LGN11" s="46" t="s">
        <v>48</v>
      </c>
      <c r="LGO11" s="46" t="s">
        <v>52</v>
      </c>
      <c r="LGP11" s="46" t="s">
        <v>53</v>
      </c>
      <c r="LGQ11" s="46" t="s">
        <v>27</v>
      </c>
      <c r="LGR11" s="46" t="s">
        <v>56</v>
      </c>
      <c r="LGS11" s="47" t="s">
        <v>57</v>
      </c>
      <c r="LGT11" s="48">
        <v>6414021</v>
      </c>
      <c r="LGU11" s="48" t="s">
        <v>54</v>
      </c>
      <c r="LGV11" s="49">
        <v>4950</v>
      </c>
      <c r="LGW11" s="50"/>
      <c r="LGX11" s="51"/>
      <c r="LGY11" s="51"/>
      <c r="LGZ11" s="52" t="s">
        <v>38</v>
      </c>
      <c r="LHA11" s="46" t="s">
        <v>58</v>
      </c>
      <c r="LHB11" s="46" t="s">
        <v>55</v>
      </c>
      <c r="LHC11" s="45"/>
      <c r="LHD11" s="46" t="s">
        <v>48</v>
      </c>
      <c r="LHE11" s="46" t="s">
        <v>52</v>
      </c>
      <c r="LHF11" s="46" t="s">
        <v>53</v>
      </c>
      <c r="LHG11" s="46" t="s">
        <v>27</v>
      </c>
      <c r="LHH11" s="46" t="s">
        <v>56</v>
      </c>
      <c r="LHI11" s="47" t="s">
        <v>57</v>
      </c>
      <c r="LHJ11" s="48">
        <v>6414021</v>
      </c>
      <c r="LHK11" s="48" t="s">
        <v>54</v>
      </c>
      <c r="LHL11" s="49">
        <v>4950</v>
      </c>
      <c r="LHM11" s="50"/>
      <c r="LHN11" s="51"/>
      <c r="LHO11" s="51"/>
      <c r="LHP11" s="52" t="s">
        <v>38</v>
      </c>
      <c r="LHQ11" s="46" t="s">
        <v>58</v>
      </c>
      <c r="LHR11" s="46" t="s">
        <v>55</v>
      </c>
      <c r="LHS11" s="45"/>
      <c r="LHT11" s="46" t="s">
        <v>48</v>
      </c>
      <c r="LHU11" s="46" t="s">
        <v>52</v>
      </c>
      <c r="LHV11" s="46" t="s">
        <v>53</v>
      </c>
      <c r="LHW11" s="46" t="s">
        <v>27</v>
      </c>
      <c r="LHX11" s="46" t="s">
        <v>56</v>
      </c>
      <c r="LHY11" s="47" t="s">
        <v>57</v>
      </c>
      <c r="LHZ11" s="48">
        <v>6414021</v>
      </c>
      <c r="LIA11" s="48" t="s">
        <v>54</v>
      </c>
      <c r="LIB11" s="49">
        <v>4950</v>
      </c>
      <c r="LIC11" s="50"/>
      <c r="LID11" s="51"/>
      <c r="LIE11" s="51"/>
      <c r="LIF11" s="52" t="s">
        <v>38</v>
      </c>
      <c r="LIG11" s="46" t="s">
        <v>58</v>
      </c>
      <c r="LIH11" s="46" t="s">
        <v>55</v>
      </c>
      <c r="LII11" s="45"/>
      <c r="LIJ11" s="46" t="s">
        <v>48</v>
      </c>
      <c r="LIK11" s="46" t="s">
        <v>52</v>
      </c>
      <c r="LIL11" s="46" t="s">
        <v>53</v>
      </c>
      <c r="LIM11" s="46" t="s">
        <v>27</v>
      </c>
      <c r="LIN11" s="46" t="s">
        <v>56</v>
      </c>
      <c r="LIO11" s="47" t="s">
        <v>57</v>
      </c>
      <c r="LIP11" s="48">
        <v>6414021</v>
      </c>
      <c r="LIQ11" s="48" t="s">
        <v>54</v>
      </c>
      <c r="LIR11" s="49">
        <v>4950</v>
      </c>
      <c r="LIS11" s="50"/>
      <c r="LIT11" s="51"/>
      <c r="LIU11" s="51"/>
      <c r="LIV11" s="52" t="s">
        <v>38</v>
      </c>
      <c r="LIW11" s="46" t="s">
        <v>58</v>
      </c>
      <c r="LIX11" s="46" t="s">
        <v>55</v>
      </c>
      <c r="LIY11" s="45"/>
      <c r="LIZ11" s="46" t="s">
        <v>48</v>
      </c>
      <c r="LJA11" s="46" t="s">
        <v>52</v>
      </c>
      <c r="LJB11" s="46" t="s">
        <v>53</v>
      </c>
      <c r="LJC11" s="46" t="s">
        <v>27</v>
      </c>
      <c r="LJD11" s="46" t="s">
        <v>56</v>
      </c>
      <c r="LJE11" s="47" t="s">
        <v>57</v>
      </c>
      <c r="LJF11" s="48">
        <v>6414021</v>
      </c>
      <c r="LJG11" s="48" t="s">
        <v>54</v>
      </c>
      <c r="LJH11" s="49">
        <v>4950</v>
      </c>
      <c r="LJI11" s="50"/>
      <c r="LJJ11" s="51"/>
      <c r="LJK11" s="51"/>
      <c r="LJL11" s="52" t="s">
        <v>38</v>
      </c>
      <c r="LJM11" s="46" t="s">
        <v>58</v>
      </c>
      <c r="LJN11" s="46" t="s">
        <v>55</v>
      </c>
      <c r="LJO11" s="45"/>
      <c r="LJP11" s="46" t="s">
        <v>48</v>
      </c>
      <c r="LJQ11" s="46" t="s">
        <v>52</v>
      </c>
      <c r="LJR11" s="46" t="s">
        <v>53</v>
      </c>
      <c r="LJS11" s="46" t="s">
        <v>27</v>
      </c>
      <c r="LJT11" s="46" t="s">
        <v>56</v>
      </c>
      <c r="LJU11" s="47" t="s">
        <v>57</v>
      </c>
      <c r="LJV11" s="48">
        <v>6414021</v>
      </c>
      <c r="LJW11" s="48" t="s">
        <v>54</v>
      </c>
      <c r="LJX11" s="49">
        <v>4950</v>
      </c>
      <c r="LJY11" s="50"/>
      <c r="LJZ11" s="51"/>
      <c r="LKA11" s="51"/>
      <c r="LKB11" s="52" t="s">
        <v>38</v>
      </c>
      <c r="LKC11" s="46" t="s">
        <v>58</v>
      </c>
      <c r="LKD11" s="46" t="s">
        <v>55</v>
      </c>
      <c r="LKE11" s="45"/>
      <c r="LKF11" s="46" t="s">
        <v>48</v>
      </c>
      <c r="LKG11" s="46" t="s">
        <v>52</v>
      </c>
      <c r="LKH11" s="46" t="s">
        <v>53</v>
      </c>
      <c r="LKI11" s="46" t="s">
        <v>27</v>
      </c>
      <c r="LKJ11" s="46" t="s">
        <v>56</v>
      </c>
      <c r="LKK11" s="47" t="s">
        <v>57</v>
      </c>
      <c r="LKL11" s="48">
        <v>6414021</v>
      </c>
      <c r="LKM11" s="48" t="s">
        <v>54</v>
      </c>
      <c r="LKN11" s="49">
        <v>4950</v>
      </c>
      <c r="LKO11" s="50"/>
      <c r="LKP11" s="51"/>
      <c r="LKQ11" s="51"/>
      <c r="LKR11" s="52" t="s">
        <v>38</v>
      </c>
      <c r="LKS11" s="46" t="s">
        <v>58</v>
      </c>
      <c r="LKT11" s="46" t="s">
        <v>55</v>
      </c>
      <c r="LKU11" s="45"/>
      <c r="LKV11" s="46" t="s">
        <v>48</v>
      </c>
      <c r="LKW11" s="46" t="s">
        <v>52</v>
      </c>
      <c r="LKX11" s="46" t="s">
        <v>53</v>
      </c>
      <c r="LKY11" s="46" t="s">
        <v>27</v>
      </c>
      <c r="LKZ11" s="46" t="s">
        <v>56</v>
      </c>
      <c r="LLA11" s="47" t="s">
        <v>57</v>
      </c>
      <c r="LLB11" s="48">
        <v>6414021</v>
      </c>
      <c r="LLC11" s="48" t="s">
        <v>54</v>
      </c>
      <c r="LLD11" s="49">
        <v>4950</v>
      </c>
      <c r="LLE11" s="50"/>
      <c r="LLF11" s="51"/>
      <c r="LLG11" s="51"/>
      <c r="LLH11" s="52" t="s">
        <v>38</v>
      </c>
      <c r="LLI11" s="46" t="s">
        <v>58</v>
      </c>
      <c r="LLJ11" s="46" t="s">
        <v>55</v>
      </c>
      <c r="LLK11" s="45"/>
      <c r="LLL11" s="46" t="s">
        <v>48</v>
      </c>
      <c r="LLM11" s="46" t="s">
        <v>52</v>
      </c>
      <c r="LLN11" s="46" t="s">
        <v>53</v>
      </c>
      <c r="LLO11" s="46" t="s">
        <v>27</v>
      </c>
      <c r="LLP11" s="46" t="s">
        <v>56</v>
      </c>
      <c r="LLQ11" s="47" t="s">
        <v>57</v>
      </c>
      <c r="LLR11" s="48">
        <v>6414021</v>
      </c>
      <c r="LLS11" s="48" t="s">
        <v>54</v>
      </c>
      <c r="LLT11" s="49">
        <v>4950</v>
      </c>
      <c r="LLU11" s="50"/>
      <c r="LLV11" s="51"/>
      <c r="LLW11" s="51"/>
      <c r="LLX11" s="52" t="s">
        <v>38</v>
      </c>
      <c r="LLY11" s="46" t="s">
        <v>58</v>
      </c>
      <c r="LLZ11" s="46" t="s">
        <v>55</v>
      </c>
      <c r="LMA11" s="45"/>
      <c r="LMB11" s="46" t="s">
        <v>48</v>
      </c>
      <c r="LMC11" s="46" t="s">
        <v>52</v>
      </c>
      <c r="LMD11" s="46" t="s">
        <v>53</v>
      </c>
      <c r="LME11" s="46" t="s">
        <v>27</v>
      </c>
      <c r="LMF11" s="46" t="s">
        <v>56</v>
      </c>
      <c r="LMG11" s="47" t="s">
        <v>57</v>
      </c>
      <c r="LMH11" s="48">
        <v>6414021</v>
      </c>
      <c r="LMI11" s="48" t="s">
        <v>54</v>
      </c>
      <c r="LMJ11" s="49">
        <v>4950</v>
      </c>
      <c r="LMK11" s="50"/>
      <c r="LML11" s="51"/>
      <c r="LMM11" s="51"/>
      <c r="LMN11" s="52" t="s">
        <v>38</v>
      </c>
      <c r="LMO11" s="46" t="s">
        <v>58</v>
      </c>
      <c r="LMP11" s="46" t="s">
        <v>55</v>
      </c>
      <c r="LMQ11" s="45"/>
      <c r="LMR11" s="46" t="s">
        <v>48</v>
      </c>
      <c r="LMS11" s="46" t="s">
        <v>52</v>
      </c>
      <c r="LMT11" s="46" t="s">
        <v>53</v>
      </c>
      <c r="LMU11" s="46" t="s">
        <v>27</v>
      </c>
      <c r="LMV11" s="46" t="s">
        <v>56</v>
      </c>
      <c r="LMW11" s="47" t="s">
        <v>57</v>
      </c>
      <c r="LMX11" s="48">
        <v>6414021</v>
      </c>
      <c r="LMY11" s="48" t="s">
        <v>54</v>
      </c>
      <c r="LMZ11" s="49">
        <v>4950</v>
      </c>
      <c r="LNA11" s="50"/>
      <c r="LNB11" s="51"/>
      <c r="LNC11" s="51"/>
      <c r="LND11" s="52" t="s">
        <v>38</v>
      </c>
      <c r="LNE11" s="46" t="s">
        <v>58</v>
      </c>
      <c r="LNF11" s="46" t="s">
        <v>55</v>
      </c>
      <c r="LNG11" s="45"/>
      <c r="LNH11" s="46" t="s">
        <v>48</v>
      </c>
      <c r="LNI11" s="46" t="s">
        <v>52</v>
      </c>
      <c r="LNJ11" s="46" t="s">
        <v>53</v>
      </c>
      <c r="LNK11" s="46" t="s">
        <v>27</v>
      </c>
      <c r="LNL11" s="46" t="s">
        <v>56</v>
      </c>
      <c r="LNM11" s="47" t="s">
        <v>57</v>
      </c>
      <c r="LNN11" s="48">
        <v>6414021</v>
      </c>
      <c r="LNO11" s="48" t="s">
        <v>54</v>
      </c>
      <c r="LNP11" s="49">
        <v>4950</v>
      </c>
      <c r="LNQ11" s="50"/>
      <c r="LNR11" s="51"/>
      <c r="LNS11" s="51"/>
      <c r="LNT11" s="52" t="s">
        <v>38</v>
      </c>
      <c r="LNU11" s="46" t="s">
        <v>58</v>
      </c>
      <c r="LNV11" s="46" t="s">
        <v>55</v>
      </c>
      <c r="LNW11" s="45"/>
      <c r="LNX11" s="46" t="s">
        <v>48</v>
      </c>
      <c r="LNY11" s="46" t="s">
        <v>52</v>
      </c>
      <c r="LNZ11" s="46" t="s">
        <v>53</v>
      </c>
      <c r="LOA11" s="46" t="s">
        <v>27</v>
      </c>
      <c r="LOB11" s="46" t="s">
        <v>56</v>
      </c>
      <c r="LOC11" s="47" t="s">
        <v>57</v>
      </c>
      <c r="LOD11" s="48">
        <v>6414021</v>
      </c>
      <c r="LOE11" s="48" t="s">
        <v>54</v>
      </c>
      <c r="LOF11" s="49">
        <v>4950</v>
      </c>
      <c r="LOG11" s="50"/>
      <c r="LOH11" s="51"/>
      <c r="LOI11" s="51"/>
      <c r="LOJ11" s="52" t="s">
        <v>38</v>
      </c>
      <c r="LOK11" s="46" t="s">
        <v>58</v>
      </c>
      <c r="LOL11" s="46" t="s">
        <v>55</v>
      </c>
      <c r="LOM11" s="45"/>
      <c r="LON11" s="46" t="s">
        <v>48</v>
      </c>
      <c r="LOO11" s="46" t="s">
        <v>52</v>
      </c>
      <c r="LOP11" s="46" t="s">
        <v>53</v>
      </c>
      <c r="LOQ11" s="46" t="s">
        <v>27</v>
      </c>
      <c r="LOR11" s="46" t="s">
        <v>56</v>
      </c>
      <c r="LOS11" s="47" t="s">
        <v>57</v>
      </c>
      <c r="LOT11" s="48">
        <v>6414021</v>
      </c>
      <c r="LOU11" s="48" t="s">
        <v>54</v>
      </c>
      <c r="LOV11" s="49">
        <v>4950</v>
      </c>
      <c r="LOW11" s="50"/>
      <c r="LOX11" s="51"/>
      <c r="LOY11" s="51"/>
      <c r="LOZ11" s="52" t="s">
        <v>38</v>
      </c>
      <c r="LPA11" s="46" t="s">
        <v>58</v>
      </c>
      <c r="LPB11" s="46" t="s">
        <v>55</v>
      </c>
      <c r="LPC11" s="45"/>
      <c r="LPD11" s="46" t="s">
        <v>48</v>
      </c>
      <c r="LPE11" s="46" t="s">
        <v>52</v>
      </c>
      <c r="LPF11" s="46" t="s">
        <v>53</v>
      </c>
      <c r="LPG11" s="46" t="s">
        <v>27</v>
      </c>
      <c r="LPH11" s="46" t="s">
        <v>56</v>
      </c>
      <c r="LPI11" s="47" t="s">
        <v>57</v>
      </c>
      <c r="LPJ11" s="48">
        <v>6414021</v>
      </c>
      <c r="LPK11" s="48" t="s">
        <v>54</v>
      </c>
      <c r="LPL11" s="49">
        <v>4950</v>
      </c>
      <c r="LPM11" s="50"/>
      <c r="LPN11" s="51"/>
      <c r="LPO11" s="51"/>
      <c r="LPP11" s="52" t="s">
        <v>38</v>
      </c>
      <c r="LPQ11" s="46" t="s">
        <v>58</v>
      </c>
      <c r="LPR11" s="46" t="s">
        <v>55</v>
      </c>
      <c r="LPS11" s="45"/>
      <c r="LPT11" s="46" t="s">
        <v>48</v>
      </c>
      <c r="LPU11" s="46" t="s">
        <v>52</v>
      </c>
      <c r="LPV11" s="46" t="s">
        <v>53</v>
      </c>
      <c r="LPW11" s="46" t="s">
        <v>27</v>
      </c>
      <c r="LPX11" s="46" t="s">
        <v>56</v>
      </c>
      <c r="LPY11" s="47" t="s">
        <v>57</v>
      </c>
      <c r="LPZ11" s="48">
        <v>6414021</v>
      </c>
      <c r="LQA11" s="48" t="s">
        <v>54</v>
      </c>
      <c r="LQB11" s="49">
        <v>4950</v>
      </c>
      <c r="LQC11" s="50"/>
      <c r="LQD11" s="51"/>
      <c r="LQE11" s="51"/>
      <c r="LQF11" s="52" t="s">
        <v>38</v>
      </c>
      <c r="LQG11" s="46" t="s">
        <v>58</v>
      </c>
      <c r="LQH11" s="46" t="s">
        <v>55</v>
      </c>
      <c r="LQI11" s="45"/>
      <c r="LQJ11" s="46" t="s">
        <v>48</v>
      </c>
      <c r="LQK11" s="46" t="s">
        <v>52</v>
      </c>
      <c r="LQL11" s="46" t="s">
        <v>53</v>
      </c>
      <c r="LQM11" s="46" t="s">
        <v>27</v>
      </c>
      <c r="LQN11" s="46" t="s">
        <v>56</v>
      </c>
      <c r="LQO11" s="47" t="s">
        <v>57</v>
      </c>
      <c r="LQP11" s="48">
        <v>6414021</v>
      </c>
      <c r="LQQ11" s="48" t="s">
        <v>54</v>
      </c>
      <c r="LQR11" s="49">
        <v>4950</v>
      </c>
      <c r="LQS11" s="50"/>
      <c r="LQT11" s="51"/>
      <c r="LQU11" s="51"/>
      <c r="LQV11" s="52" t="s">
        <v>38</v>
      </c>
      <c r="LQW11" s="46" t="s">
        <v>58</v>
      </c>
      <c r="LQX11" s="46" t="s">
        <v>55</v>
      </c>
      <c r="LQY11" s="45"/>
      <c r="LQZ11" s="46" t="s">
        <v>48</v>
      </c>
      <c r="LRA11" s="46" t="s">
        <v>52</v>
      </c>
      <c r="LRB11" s="46" t="s">
        <v>53</v>
      </c>
      <c r="LRC11" s="46" t="s">
        <v>27</v>
      </c>
      <c r="LRD11" s="46" t="s">
        <v>56</v>
      </c>
      <c r="LRE11" s="47" t="s">
        <v>57</v>
      </c>
      <c r="LRF11" s="48">
        <v>6414021</v>
      </c>
      <c r="LRG11" s="48" t="s">
        <v>54</v>
      </c>
      <c r="LRH11" s="49">
        <v>4950</v>
      </c>
      <c r="LRI11" s="50"/>
      <c r="LRJ11" s="51"/>
      <c r="LRK11" s="51"/>
      <c r="LRL11" s="52" t="s">
        <v>38</v>
      </c>
      <c r="LRM11" s="46" t="s">
        <v>58</v>
      </c>
      <c r="LRN11" s="46" t="s">
        <v>55</v>
      </c>
      <c r="LRO11" s="45"/>
      <c r="LRP11" s="46" t="s">
        <v>48</v>
      </c>
      <c r="LRQ11" s="46" t="s">
        <v>52</v>
      </c>
      <c r="LRR11" s="46" t="s">
        <v>53</v>
      </c>
      <c r="LRS11" s="46" t="s">
        <v>27</v>
      </c>
      <c r="LRT11" s="46" t="s">
        <v>56</v>
      </c>
      <c r="LRU11" s="47" t="s">
        <v>57</v>
      </c>
      <c r="LRV11" s="48">
        <v>6414021</v>
      </c>
      <c r="LRW11" s="48" t="s">
        <v>54</v>
      </c>
      <c r="LRX11" s="49">
        <v>4950</v>
      </c>
      <c r="LRY11" s="50"/>
      <c r="LRZ11" s="51"/>
      <c r="LSA11" s="51"/>
      <c r="LSB11" s="52" t="s">
        <v>38</v>
      </c>
      <c r="LSC11" s="46" t="s">
        <v>58</v>
      </c>
      <c r="LSD11" s="46" t="s">
        <v>55</v>
      </c>
      <c r="LSE11" s="45"/>
      <c r="LSF11" s="46" t="s">
        <v>48</v>
      </c>
      <c r="LSG11" s="46" t="s">
        <v>52</v>
      </c>
      <c r="LSH11" s="46" t="s">
        <v>53</v>
      </c>
      <c r="LSI11" s="46" t="s">
        <v>27</v>
      </c>
      <c r="LSJ11" s="46" t="s">
        <v>56</v>
      </c>
      <c r="LSK11" s="47" t="s">
        <v>57</v>
      </c>
      <c r="LSL11" s="48">
        <v>6414021</v>
      </c>
      <c r="LSM11" s="48" t="s">
        <v>54</v>
      </c>
      <c r="LSN11" s="49">
        <v>4950</v>
      </c>
      <c r="LSO11" s="50"/>
      <c r="LSP11" s="51"/>
      <c r="LSQ11" s="51"/>
      <c r="LSR11" s="52" t="s">
        <v>38</v>
      </c>
      <c r="LSS11" s="46" t="s">
        <v>58</v>
      </c>
      <c r="LST11" s="46" t="s">
        <v>55</v>
      </c>
      <c r="LSU11" s="45"/>
      <c r="LSV11" s="46" t="s">
        <v>48</v>
      </c>
      <c r="LSW11" s="46" t="s">
        <v>52</v>
      </c>
      <c r="LSX11" s="46" t="s">
        <v>53</v>
      </c>
      <c r="LSY11" s="46" t="s">
        <v>27</v>
      </c>
      <c r="LSZ11" s="46" t="s">
        <v>56</v>
      </c>
      <c r="LTA11" s="47" t="s">
        <v>57</v>
      </c>
      <c r="LTB11" s="48">
        <v>6414021</v>
      </c>
      <c r="LTC11" s="48" t="s">
        <v>54</v>
      </c>
      <c r="LTD11" s="49">
        <v>4950</v>
      </c>
      <c r="LTE11" s="50"/>
      <c r="LTF11" s="51"/>
      <c r="LTG11" s="51"/>
      <c r="LTH11" s="52" t="s">
        <v>38</v>
      </c>
      <c r="LTI11" s="46" t="s">
        <v>58</v>
      </c>
      <c r="LTJ11" s="46" t="s">
        <v>55</v>
      </c>
      <c r="LTK11" s="45"/>
      <c r="LTL11" s="46" t="s">
        <v>48</v>
      </c>
      <c r="LTM11" s="46" t="s">
        <v>52</v>
      </c>
      <c r="LTN11" s="46" t="s">
        <v>53</v>
      </c>
      <c r="LTO11" s="46" t="s">
        <v>27</v>
      </c>
      <c r="LTP11" s="46" t="s">
        <v>56</v>
      </c>
      <c r="LTQ11" s="47" t="s">
        <v>57</v>
      </c>
      <c r="LTR11" s="48">
        <v>6414021</v>
      </c>
      <c r="LTS11" s="48" t="s">
        <v>54</v>
      </c>
      <c r="LTT11" s="49">
        <v>4950</v>
      </c>
      <c r="LTU11" s="50"/>
      <c r="LTV11" s="51"/>
      <c r="LTW11" s="51"/>
      <c r="LTX11" s="52" t="s">
        <v>38</v>
      </c>
      <c r="LTY11" s="46" t="s">
        <v>58</v>
      </c>
      <c r="LTZ11" s="46" t="s">
        <v>55</v>
      </c>
      <c r="LUA11" s="45"/>
      <c r="LUB11" s="46" t="s">
        <v>48</v>
      </c>
      <c r="LUC11" s="46" t="s">
        <v>52</v>
      </c>
      <c r="LUD11" s="46" t="s">
        <v>53</v>
      </c>
      <c r="LUE11" s="46" t="s">
        <v>27</v>
      </c>
      <c r="LUF11" s="46" t="s">
        <v>56</v>
      </c>
      <c r="LUG11" s="47" t="s">
        <v>57</v>
      </c>
      <c r="LUH11" s="48">
        <v>6414021</v>
      </c>
      <c r="LUI11" s="48" t="s">
        <v>54</v>
      </c>
      <c r="LUJ11" s="49">
        <v>4950</v>
      </c>
      <c r="LUK11" s="50"/>
      <c r="LUL11" s="51"/>
      <c r="LUM11" s="51"/>
      <c r="LUN11" s="52" t="s">
        <v>38</v>
      </c>
      <c r="LUO11" s="46" t="s">
        <v>58</v>
      </c>
      <c r="LUP11" s="46" t="s">
        <v>55</v>
      </c>
      <c r="LUQ11" s="45"/>
      <c r="LUR11" s="46" t="s">
        <v>48</v>
      </c>
      <c r="LUS11" s="46" t="s">
        <v>52</v>
      </c>
      <c r="LUT11" s="46" t="s">
        <v>53</v>
      </c>
      <c r="LUU11" s="46" t="s">
        <v>27</v>
      </c>
      <c r="LUV11" s="46" t="s">
        <v>56</v>
      </c>
      <c r="LUW11" s="47" t="s">
        <v>57</v>
      </c>
      <c r="LUX11" s="48">
        <v>6414021</v>
      </c>
      <c r="LUY11" s="48" t="s">
        <v>54</v>
      </c>
      <c r="LUZ11" s="49">
        <v>4950</v>
      </c>
      <c r="LVA11" s="50"/>
      <c r="LVB11" s="51"/>
      <c r="LVC11" s="51"/>
      <c r="LVD11" s="52" t="s">
        <v>38</v>
      </c>
      <c r="LVE11" s="46" t="s">
        <v>58</v>
      </c>
      <c r="LVF11" s="46" t="s">
        <v>55</v>
      </c>
      <c r="LVG11" s="45"/>
      <c r="LVH11" s="46" t="s">
        <v>48</v>
      </c>
      <c r="LVI11" s="46" t="s">
        <v>52</v>
      </c>
      <c r="LVJ11" s="46" t="s">
        <v>53</v>
      </c>
      <c r="LVK11" s="46" t="s">
        <v>27</v>
      </c>
      <c r="LVL11" s="46" t="s">
        <v>56</v>
      </c>
      <c r="LVM11" s="47" t="s">
        <v>57</v>
      </c>
      <c r="LVN11" s="48">
        <v>6414021</v>
      </c>
      <c r="LVO11" s="48" t="s">
        <v>54</v>
      </c>
      <c r="LVP11" s="49">
        <v>4950</v>
      </c>
      <c r="LVQ11" s="50"/>
      <c r="LVR11" s="51"/>
      <c r="LVS11" s="51"/>
      <c r="LVT11" s="52" t="s">
        <v>38</v>
      </c>
      <c r="LVU11" s="46" t="s">
        <v>58</v>
      </c>
      <c r="LVV11" s="46" t="s">
        <v>55</v>
      </c>
      <c r="LVW11" s="45"/>
      <c r="LVX11" s="46" t="s">
        <v>48</v>
      </c>
      <c r="LVY11" s="46" t="s">
        <v>52</v>
      </c>
      <c r="LVZ11" s="46" t="s">
        <v>53</v>
      </c>
      <c r="LWA11" s="46" t="s">
        <v>27</v>
      </c>
      <c r="LWB11" s="46" t="s">
        <v>56</v>
      </c>
      <c r="LWC11" s="47" t="s">
        <v>57</v>
      </c>
      <c r="LWD11" s="48">
        <v>6414021</v>
      </c>
      <c r="LWE11" s="48" t="s">
        <v>54</v>
      </c>
      <c r="LWF11" s="49">
        <v>4950</v>
      </c>
      <c r="LWG11" s="50"/>
      <c r="LWH11" s="51"/>
      <c r="LWI11" s="51"/>
      <c r="LWJ11" s="52" t="s">
        <v>38</v>
      </c>
      <c r="LWK11" s="46" t="s">
        <v>58</v>
      </c>
      <c r="LWL11" s="46" t="s">
        <v>55</v>
      </c>
      <c r="LWM11" s="45"/>
      <c r="LWN11" s="46" t="s">
        <v>48</v>
      </c>
      <c r="LWO11" s="46" t="s">
        <v>52</v>
      </c>
      <c r="LWP11" s="46" t="s">
        <v>53</v>
      </c>
      <c r="LWQ11" s="46" t="s">
        <v>27</v>
      </c>
      <c r="LWR11" s="46" t="s">
        <v>56</v>
      </c>
      <c r="LWS11" s="47" t="s">
        <v>57</v>
      </c>
      <c r="LWT11" s="48">
        <v>6414021</v>
      </c>
      <c r="LWU11" s="48" t="s">
        <v>54</v>
      </c>
      <c r="LWV11" s="49">
        <v>4950</v>
      </c>
      <c r="LWW11" s="50"/>
      <c r="LWX11" s="51"/>
      <c r="LWY11" s="51"/>
      <c r="LWZ11" s="52" t="s">
        <v>38</v>
      </c>
      <c r="LXA11" s="46" t="s">
        <v>58</v>
      </c>
      <c r="LXB11" s="46" t="s">
        <v>55</v>
      </c>
      <c r="LXC11" s="45"/>
      <c r="LXD11" s="46" t="s">
        <v>48</v>
      </c>
      <c r="LXE11" s="46" t="s">
        <v>52</v>
      </c>
      <c r="LXF11" s="46" t="s">
        <v>53</v>
      </c>
      <c r="LXG11" s="46" t="s">
        <v>27</v>
      </c>
      <c r="LXH11" s="46" t="s">
        <v>56</v>
      </c>
      <c r="LXI11" s="47" t="s">
        <v>57</v>
      </c>
      <c r="LXJ11" s="48">
        <v>6414021</v>
      </c>
      <c r="LXK11" s="48" t="s">
        <v>54</v>
      </c>
      <c r="LXL11" s="49">
        <v>4950</v>
      </c>
      <c r="LXM11" s="50"/>
      <c r="LXN11" s="51"/>
      <c r="LXO11" s="51"/>
      <c r="LXP11" s="52" t="s">
        <v>38</v>
      </c>
      <c r="LXQ11" s="46" t="s">
        <v>58</v>
      </c>
      <c r="LXR11" s="46" t="s">
        <v>55</v>
      </c>
      <c r="LXS11" s="45"/>
      <c r="LXT11" s="46" t="s">
        <v>48</v>
      </c>
      <c r="LXU11" s="46" t="s">
        <v>52</v>
      </c>
      <c r="LXV11" s="46" t="s">
        <v>53</v>
      </c>
      <c r="LXW11" s="46" t="s">
        <v>27</v>
      </c>
      <c r="LXX11" s="46" t="s">
        <v>56</v>
      </c>
      <c r="LXY11" s="47" t="s">
        <v>57</v>
      </c>
      <c r="LXZ11" s="48">
        <v>6414021</v>
      </c>
      <c r="LYA11" s="48" t="s">
        <v>54</v>
      </c>
      <c r="LYB11" s="49">
        <v>4950</v>
      </c>
      <c r="LYC11" s="50"/>
      <c r="LYD11" s="51"/>
      <c r="LYE11" s="51"/>
      <c r="LYF11" s="52" t="s">
        <v>38</v>
      </c>
      <c r="LYG11" s="46" t="s">
        <v>58</v>
      </c>
      <c r="LYH11" s="46" t="s">
        <v>55</v>
      </c>
      <c r="LYI11" s="45"/>
      <c r="LYJ11" s="46" t="s">
        <v>48</v>
      </c>
      <c r="LYK11" s="46" t="s">
        <v>52</v>
      </c>
      <c r="LYL11" s="46" t="s">
        <v>53</v>
      </c>
      <c r="LYM11" s="46" t="s">
        <v>27</v>
      </c>
      <c r="LYN11" s="46" t="s">
        <v>56</v>
      </c>
      <c r="LYO11" s="47" t="s">
        <v>57</v>
      </c>
      <c r="LYP11" s="48">
        <v>6414021</v>
      </c>
      <c r="LYQ11" s="48" t="s">
        <v>54</v>
      </c>
      <c r="LYR11" s="49">
        <v>4950</v>
      </c>
      <c r="LYS11" s="50"/>
      <c r="LYT11" s="51"/>
      <c r="LYU11" s="51"/>
      <c r="LYV11" s="52" t="s">
        <v>38</v>
      </c>
      <c r="LYW11" s="46" t="s">
        <v>58</v>
      </c>
      <c r="LYX11" s="46" t="s">
        <v>55</v>
      </c>
      <c r="LYY11" s="45"/>
      <c r="LYZ11" s="46" t="s">
        <v>48</v>
      </c>
      <c r="LZA11" s="46" t="s">
        <v>52</v>
      </c>
      <c r="LZB11" s="46" t="s">
        <v>53</v>
      </c>
      <c r="LZC11" s="46" t="s">
        <v>27</v>
      </c>
      <c r="LZD11" s="46" t="s">
        <v>56</v>
      </c>
      <c r="LZE11" s="47" t="s">
        <v>57</v>
      </c>
      <c r="LZF11" s="48">
        <v>6414021</v>
      </c>
      <c r="LZG11" s="48" t="s">
        <v>54</v>
      </c>
      <c r="LZH11" s="49">
        <v>4950</v>
      </c>
      <c r="LZI11" s="50"/>
      <c r="LZJ11" s="51"/>
      <c r="LZK11" s="51"/>
      <c r="LZL11" s="52" t="s">
        <v>38</v>
      </c>
      <c r="LZM11" s="46" t="s">
        <v>58</v>
      </c>
      <c r="LZN11" s="46" t="s">
        <v>55</v>
      </c>
      <c r="LZO11" s="45"/>
      <c r="LZP11" s="46" t="s">
        <v>48</v>
      </c>
      <c r="LZQ11" s="46" t="s">
        <v>52</v>
      </c>
      <c r="LZR11" s="46" t="s">
        <v>53</v>
      </c>
      <c r="LZS11" s="46" t="s">
        <v>27</v>
      </c>
      <c r="LZT11" s="46" t="s">
        <v>56</v>
      </c>
      <c r="LZU11" s="47" t="s">
        <v>57</v>
      </c>
      <c r="LZV11" s="48">
        <v>6414021</v>
      </c>
      <c r="LZW11" s="48" t="s">
        <v>54</v>
      </c>
      <c r="LZX11" s="49">
        <v>4950</v>
      </c>
      <c r="LZY11" s="50"/>
      <c r="LZZ11" s="51"/>
      <c r="MAA11" s="51"/>
      <c r="MAB11" s="52" t="s">
        <v>38</v>
      </c>
      <c r="MAC11" s="46" t="s">
        <v>58</v>
      </c>
      <c r="MAD11" s="46" t="s">
        <v>55</v>
      </c>
      <c r="MAE11" s="45"/>
      <c r="MAF11" s="46" t="s">
        <v>48</v>
      </c>
      <c r="MAG11" s="46" t="s">
        <v>52</v>
      </c>
      <c r="MAH11" s="46" t="s">
        <v>53</v>
      </c>
      <c r="MAI11" s="46" t="s">
        <v>27</v>
      </c>
      <c r="MAJ11" s="46" t="s">
        <v>56</v>
      </c>
      <c r="MAK11" s="47" t="s">
        <v>57</v>
      </c>
      <c r="MAL11" s="48">
        <v>6414021</v>
      </c>
      <c r="MAM11" s="48" t="s">
        <v>54</v>
      </c>
      <c r="MAN11" s="49">
        <v>4950</v>
      </c>
      <c r="MAO11" s="50"/>
      <c r="MAP11" s="51"/>
      <c r="MAQ11" s="51"/>
      <c r="MAR11" s="52" t="s">
        <v>38</v>
      </c>
      <c r="MAS11" s="46" t="s">
        <v>58</v>
      </c>
      <c r="MAT11" s="46" t="s">
        <v>55</v>
      </c>
      <c r="MAU11" s="45"/>
      <c r="MAV11" s="46" t="s">
        <v>48</v>
      </c>
      <c r="MAW11" s="46" t="s">
        <v>52</v>
      </c>
      <c r="MAX11" s="46" t="s">
        <v>53</v>
      </c>
      <c r="MAY11" s="46" t="s">
        <v>27</v>
      </c>
      <c r="MAZ11" s="46" t="s">
        <v>56</v>
      </c>
      <c r="MBA11" s="47" t="s">
        <v>57</v>
      </c>
      <c r="MBB11" s="48">
        <v>6414021</v>
      </c>
      <c r="MBC11" s="48" t="s">
        <v>54</v>
      </c>
      <c r="MBD11" s="49">
        <v>4950</v>
      </c>
      <c r="MBE11" s="50"/>
      <c r="MBF11" s="51"/>
      <c r="MBG11" s="51"/>
      <c r="MBH11" s="52" t="s">
        <v>38</v>
      </c>
      <c r="MBI11" s="46" t="s">
        <v>58</v>
      </c>
      <c r="MBJ11" s="46" t="s">
        <v>55</v>
      </c>
      <c r="MBK11" s="45"/>
      <c r="MBL11" s="46" t="s">
        <v>48</v>
      </c>
      <c r="MBM11" s="46" t="s">
        <v>52</v>
      </c>
      <c r="MBN11" s="46" t="s">
        <v>53</v>
      </c>
      <c r="MBO11" s="46" t="s">
        <v>27</v>
      </c>
      <c r="MBP11" s="46" t="s">
        <v>56</v>
      </c>
      <c r="MBQ11" s="47" t="s">
        <v>57</v>
      </c>
      <c r="MBR11" s="48">
        <v>6414021</v>
      </c>
      <c r="MBS11" s="48" t="s">
        <v>54</v>
      </c>
      <c r="MBT11" s="49">
        <v>4950</v>
      </c>
      <c r="MBU11" s="50"/>
      <c r="MBV11" s="51"/>
      <c r="MBW11" s="51"/>
      <c r="MBX11" s="52" t="s">
        <v>38</v>
      </c>
      <c r="MBY11" s="46" t="s">
        <v>58</v>
      </c>
      <c r="MBZ11" s="46" t="s">
        <v>55</v>
      </c>
      <c r="MCA11" s="45"/>
      <c r="MCB11" s="46" t="s">
        <v>48</v>
      </c>
      <c r="MCC11" s="46" t="s">
        <v>52</v>
      </c>
      <c r="MCD11" s="46" t="s">
        <v>53</v>
      </c>
      <c r="MCE11" s="46" t="s">
        <v>27</v>
      </c>
      <c r="MCF11" s="46" t="s">
        <v>56</v>
      </c>
      <c r="MCG11" s="47" t="s">
        <v>57</v>
      </c>
      <c r="MCH11" s="48">
        <v>6414021</v>
      </c>
      <c r="MCI11" s="48" t="s">
        <v>54</v>
      </c>
      <c r="MCJ11" s="49">
        <v>4950</v>
      </c>
      <c r="MCK11" s="50"/>
      <c r="MCL11" s="51"/>
      <c r="MCM11" s="51"/>
      <c r="MCN11" s="52" t="s">
        <v>38</v>
      </c>
      <c r="MCO11" s="46" t="s">
        <v>58</v>
      </c>
      <c r="MCP11" s="46" t="s">
        <v>55</v>
      </c>
      <c r="MCQ11" s="45"/>
      <c r="MCR11" s="46" t="s">
        <v>48</v>
      </c>
      <c r="MCS11" s="46" t="s">
        <v>52</v>
      </c>
      <c r="MCT11" s="46" t="s">
        <v>53</v>
      </c>
      <c r="MCU11" s="46" t="s">
        <v>27</v>
      </c>
      <c r="MCV11" s="46" t="s">
        <v>56</v>
      </c>
      <c r="MCW11" s="47" t="s">
        <v>57</v>
      </c>
      <c r="MCX11" s="48">
        <v>6414021</v>
      </c>
      <c r="MCY11" s="48" t="s">
        <v>54</v>
      </c>
      <c r="MCZ11" s="49">
        <v>4950</v>
      </c>
      <c r="MDA11" s="50"/>
      <c r="MDB11" s="51"/>
      <c r="MDC11" s="51"/>
      <c r="MDD11" s="52" t="s">
        <v>38</v>
      </c>
      <c r="MDE11" s="46" t="s">
        <v>58</v>
      </c>
      <c r="MDF11" s="46" t="s">
        <v>55</v>
      </c>
      <c r="MDG11" s="45"/>
      <c r="MDH11" s="46" t="s">
        <v>48</v>
      </c>
      <c r="MDI11" s="46" t="s">
        <v>52</v>
      </c>
      <c r="MDJ11" s="46" t="s">
        <v>53</v>
      </c>
      <c r="MDK11" s="46" t="s">
        <v>27</v>
      </c>
      <c r="MDL11" s="46" t="s">
        <v>56</v>
      </c>
      <c r="MDM11" s="47" t="s">
        <v>57</v>
      </c>
      <c r="MDN11" s="48">
        <v>6414021</v>
      </c>
      <c r="MDO11" s="48" t="s">
        <v>54</v>
      </c>
      <c r="MDP11" s="49">
        <v>4950</v>
      </c>
      <c r="MDQ11" s="50"/>
      <c r="MDR11" s="51"/>
      <c r="MDS11" s="51"/>
      <c r="MDT11" s="52" t="s">
        <v>38</v>
      </c>
      <c r="MDU11" s="46" t="s">
        <v>58</v>
      </c>
      <c r="MDV11" s="46" t="s">
        <v>55</v>
      </c>
      <c r="MDW11" s="45"/>
      <c r="MDX11" s="46" t="s">
        <v>48</v>
      </c>
      <c r="MDY11" s="46" t="s">
        <v>52</v>
      </c>
      <c r="MDZ11" s="46" t="s">
        <v>53</v>
      </c>
      <c r="MEA11" s="46" t="s">
        <v>27</v>
      </c>
      <c r="MEB11" s="46" t="s">
        <v>56</v>
      </c>
      <c r="MEC11" s="47" t="s">
        <v>57</v>
      </c>
      <c r="MED11" s="48">
        <v>6414021</v>
      </c>
      <c r="MEE11" s="48" t="s">
        <v>54</v>
      </c>
      <c r="MEF11" s="49">
        <v>4950</v>
      </c>
      <c r="MEG11" s="50"/>
      <c r="MEH11" s="51"/>
      <c r="MEI11" s="51"/>
      <c r="MEJ11" s="52" t="s">
        <v>38</v>
      </c>
      <c r="MEK11" s="46" t="s">
        <v>58</v>
      </c>
      <c r="MEL11" s="46" t="s">
        <v>55</v>
      </c>
      <c r="MEM11" s="45"/>
      <c r="MEN11" s="46" t="s">
        <v>48</v>
      </c>
      <c r="MEO11" s="46" t="s">
        <v>52</v>
      </c>
      <c r="MEP11" s="46" t="s">
        <v>53</v>
      </c>
      <c r="MEQ11" s="46" t="s">
        <v>27</v>
      </c>
      <c r="MER11" s="46" t="s">
        <v>56</v>
      </c>
      <c r="MES11" s="47" t="s">
        <v>57</v>
      </c>
      <c r="MET11" s="48">
        <v>6414021</v>
      </c>
      <c r="MEU11" s="48" t="s">
        <v>54</v>
      </c>
      <c r="MEV11" s="49">
        <v>4950</v>
      </c>
      <c r="MEW11" s="50"/>
      <c r="MEX11" s="51"/>
      <c r="MEY11" s="51"/>
      <c r="MEZ11" s="52" t="s">
        <v>38</v>
      </c>
      <c r="MFA11" s="46" t="s">
        <v>58</v>
      </c>
      <c r="MFB11" s="46" t="s">
        <v>55</v>
      </c>
      <c r="MFC11" s="45"/>
      <c r="MFD11" s="46" t="s">
        <v>48</v>
      </c>
      <c r="MFE11" s="46" t="s">
        <v>52</v>
      </c>
      <c r="MFF11" s="46" t="s">
        <v>53</v>
      </c>
      <c r="MFG11" s="46" t="s">
        <v>27</v>
      </c>
      <c r="MFH11" s="46" t="s">
        <v>56</v>
      </c>
      <c r="MFI11" s="47" t="s">
        <v>57</v>
      </c>
      <c r="MFJ11" s="48">
        <v>6414021</v>
      </c>
      <c r="MFK11" s="48" t="s">
        <v>54</v>
      </c>
      <c r="MFL11" s="49">
        <v>4950</v>
      </c>
      <c r="MFM11" s="50"/>
      <c r="MFN11" s="51"/>
      <c r="MFO11" s="51"/>
      <c r="MFP11" s="52" t="s">
        <v>38</v>
      </c>
      <c r="MFQ11" s="46" t="s">
        <v>58</v>
      </c>
      <c r="MFR11" s="46" t="s">
        <v>55</v>
      </c>
      <c r="MFS11" s="45"/>
      <c r="MFT11" s="46" t="s">
        <v>48</v>
      </c>
      <c r="MFU11" s="46" t="s">
        <v>52</v>
      </c>
      <c r="MFV11" s="46" t="s">
        <v>53</v>
      </c>
      <c r="MFW11" s="46" t="s">
        <v>27</v>
      </c>
      <c r="MFX11" s="46" t="s">
        <v>56</v>
      </c>
      <c r="MFY11" s="47" t="s">
        <v>57</v>
      </c>
      <c r="MFZ11" s="48">
        <v>6414021</v>
      </c>
      <c r="MGA11" s="48" t="s">
        <v>54</v>
      </c>
      <c r="MGB11" s="49">
        <v>4950</v>
      </c>
      <c r="MGC11" s="50"/>
      <c r="MGD11" s="51"/>
      <c r="MGE11" s="51"/>
      <c r="MGF11" s="52" t="s">
        <v>38</v>
      </c>
      <c r="MGG11" s="46" t="s">
        <v>58</v>
      </c>
      <c r="MGH11" s="46" t="s">
        <v>55</v>
      </c>
      <c r="MGI11" s="45"/>
      <c r="MGJ11" s="46" t="s">
        <v>48</v>
      </c>
      <c r="MGK11" s="46" t="s">
        <v>52</v>
      </c>
      <c r="MGL11" s="46" t="s">
        <v>53</v>
      </c>
      <c r="MGM11" s="46" t="s">
        <v>27</v>
      </c>
      <c r="MGN11" s="46" t="s">
        <v>56</v>
      </c>
      <c r="MGO11" s="47" t="s">
        <v>57</v>
      </c>
      <c r="MGP11" s="48">
        <v>6414021</v>
      </c>
      <c r="MGQ11" s="48" t="s">
        <v>54</v>
      </c>
      <c r="MGR11" s="49">
        <v>4950</v>
      </c>
      <c r="MGS11" s="50"/>
      <c r="MGT11" s="51"/>
      <c r="MGU11" s="51"/>
      <c r="MGV11" s="52" t="s">
        <v>38</v>
      </c>
      <c r="MGW11" s="46" t="s">
        <v>58</v>
      </c>
      <c r="MGX11" s="46" t="s">
        <v>55</v>
      </c>
      <c r="MGY11" s="45"/>
      <c r="MGZ11" s="46" t="s">
        <v>48</v>
      </c>
      <c r="MHA11" s="46" t="s">
        <v>52</v>
      </c>
      <c r="MHB11" s="46" t="s">
        <v>53</v>
      </c>
      <c r="MHC11" s="46" t="s">
        <v>27</v>
      </c>
      <c r="MHD11" s="46" t="s">
        <v>56</v>
      </c>
      <c r="MHE11" s="47" t="s">
        <v>57</v>
      </c>
      <c r="MHF11" s="48">
        <v>6414021</v>
      </c>
      <c r="MHG11" s="48" t="s">
        <v>54</v>
      </c>
      <c r="MHH11" s="49">
        <v>4950</v>
      </c>
      <c r="MHI11" s="50"/>
      <c r="MHJ11" s="51"/>
      <c r="MHK11" s="51"/>
      <c r="MHL11" s="52" t="s">
        <v>38</v>
      </c>
      <c r="MHM11" s="46" t="s">
        <v>58</v>
      </c>
      <c r="MHN11" s="46" t="s">
        <v>55</v>
      </c>
      <c r="MHO11" s="45"/>
      <c r="MHP11" s="46" t="s">
        <v>48</v>
      </c>
      <c r="MHQ11" s="46" t="s">
        <v>52</v>
      </c>
      <c r="MHR11" s="46" t="s">
        <v>53</v>
      </c>
      <c r="MHS11" s="46" t="s">
        <v>27</v>
      </c>
      <c r="MHT11" s="46" t="s">
        <v>56</v>
      </c>
      <c r="MHU11" s="47" t="s">
        <v>57</v>
      </c>
      <c r="MHV11" s="48">
        <v>6414021</v>
      </c>
      <c r="MHW11" s="48" t="s">
        <v>54</v>
      </c>
      <c r="MHX11" s="49">
        <v>4950</v>
      </c>
      <c r="MHY11" s="50"/>
      <c r="MHZ11" s="51"/>
      <c r="MIA11" s="51"/>
      <c r="MIB11" s="52" t="s">
        <v>38</v>
      </c>
      <c r="MIC11" s="46" t="s">
        <v>58</v>
      </c>
      <c r="MID11" s="46" t="s">
        <v>55</v>
      </c>
      <c r="MIE11" s="45"/>
      <c r="MIF11" s="46" t="s">
        <v>48</v>
      </c>
      <c r="MIG11" s="46" t="s">
        <v>52</v>
      </c>
      <c r="MIH11" s="46" t="s">
        <v>53</v>
      </c>
      <c r="MII11" s="46" t="s">
        <v>27</v>
      </c>
      <c r="MIJ11" s="46" t="s">
        <v>56</v>
      </c>
      <c r="MIK11" s="47" t="s">
        <v>57</v>
      </c>
      <c r="MIL11" s="48">
        <v>6414021</v>
      </c>
      <c r="MIM11" s="48" t="s">
        <v>54</v>
      </c>
      <c r="MIN11" s="49">
        <v>4950</v>
      </c>
      <c r="MIO11" s="50"/>
      <c r="MIP11" s="51"/>
      <c r="MIQ11" s="51"/>
      <c r="MIR11" s="52" t="s">
        <v>38</v>
      </c>
      <c r="MIS11" s="46" t="s">
        <v>58</v>
      </c>
      <c r="MIT11" s="46" t="s">
        <v>55</v>
      </c>
      <c r="MIU11" s="45"/>
      <c r="MIV11" s="46" t="s">
        <v>48</v>
      </c>
      <c r="MIW11" s="46" t="s">
        <v>52</v>
      </c>
      <c r="MIX11" s="46" t="s">
        <v>53</v>
      </c>
      <c r="MIY11" s="46" t="s">
        <v>27</v>
      </c>
      <c r="MIZ11" s="46" t="s">
        <v>56</v>
      </c>
      <c r="MJA11" s="47" t="s">
        <v>57</v>
      </c>
      <c r="MJB11" s="48">
        <v>6414021</v>
      </c>
      <c r="MJC11" s="48" t="s">
        <v>54</v>
      </c>
      <c r="MJD11" s="49">
        <v>4950</v>
      </c>
      <c r="MJE11" s="50"/>
      <c r="MJF11" s="51"/>
      <c r="MJG11" s="51"/>
      <c r="MJH11" s="52" t="s">
        <v>38</v>
      </c>
      <c r="MJI11" s="46" t="s">
        <v>58</v>
      </c>
      <c r="MJJ11" s="46" t="s">
        <v>55</v>
      </c>
      <c r="MJK11" s="45"/>
      <c r="MJL11" s="46" t="s">
        <v>48</v>
      </c>
      <c r="MJM11" s="46" t="s">
        <v>52</v>
      </c>
      <c r="MJN11" s="46" t="s">
        <v>53</v>
      </c>
      <c r="MJO11" s="46" t="s">
        <v>27</v>
      </c>
      <c r="MJP11" s="46" t="s">
        <v>56</v>
      </c>
      <c r="MJQ11" s="47" t="s">
        <v>57</v>
      </c>
      <c r="MJR11" s="48">
        <v>6414021</v>
      </c>
      <c r="MJS11" s="48" t="s">
        <v>54</v>
      </c>
      <c r="MJT11" s="49">
        <v>4950</v>
      </c>
      <c r="MJU11" s="50"/>
      <c r="MJV11" s="51"/>
      <c r="MJW11" s="51"/>
      <c r="MJX11" s="52" t="s">
        <v>38</v>
      </c>
      <c r="MJY11" s="46" t="s">
        <v>58</v>
      </c>
      <c r="MJZ11" s="46" t="s">
        <v>55</v>
      </c>
      <c r="MKA11" s="45"/>
      <c r="MKB11" s="46" t="s">
        <v>48</v>
      </c>
      <c r="MKC11" s="46" t="s">
        <v>52</v>
      </c>
      <c r="MKD11" s="46" t="s">
        <v>53</v>
      </c>
      <c r="MKE11" s="46" t="s">
        <v>27</v>
      </c>
      <c r="MKF11" s="46" t="s">
        <v>56</v>
      </c>
      <c r="MKG11" s="47" t="s">
        <v>57</v>
      </c>
      <c r="MKH11" s="48">
        <v>6414021</v>
      </c>
      <c r="MKI11" s="48" t="s">
        <v>54</v>
      </c>
      <c r="MKJ11" s="49">
        <v>4950</v>
      </c>
      <c r="MKK11" s="50"/>
      <c r="MKL11" s="51"/>
      <c r="MKM11" s="51"/>
      <c r="MKN11" s="52" t="s">
        <v>38</v>
      </c>
      <c r="MKO11" s="46" t="s">
        <v>58</v>
      </c>
      <c r="MKP11" s="46" t="s">
        <v>55</v>
      </c>
      <c r="MKQ11" s="45"/>
      <c r="MKR11" s="46" t="s">
        <v>48</v>
      </c>
      <c r="MKS11" s="46" t="s">
        <v>52</v>
      </c>
      <c r="MKT11" s="46" t="s">
        <v>53</v>
      </c>
      <c r="MKU11" s="46" t="s">
        <v>27</v>
      </c>
      <c r="MKV11" s="46" t="s">
        <v>56</v>
      </c>
      <c r="MKW11" s="47" t="s">
        <v>57</v>
      </c>
      <c r="MKX11" s="48">
        <v>6414021</v>
      </c>
      <c r="MKY11" s="48" t="s">
        <v>54</v>
      </c>
      <c r="MKZ11" s="49">
        <v>4950</v>
      </c>
      <c r="MLA11" s="50"/>
      <c r="MLB11" s="51"/>
      <c r="MLC11" s="51"/>
      <c r="MLD11" s="52" t="s">
        <v>38</v>
      </c>
      <c r="MLE11" s="46" t="s">
        <v>58</v>
      </c>
      <c r="MLF11" s="46" t="s">
        <v>55</v>
      </c>
      <c r="MLG11" s="45"/>
      <c r="MLH11" s="46" t="s">
        <v>48</v>
      </c>
      <c r="MLI11" s="46" t="s">
        <v>52</v>
      </c>
      <c r="MLJ11" s="46" t="s">
        <v>53</v>
      </c>
      <c r="MLK11" s="46" t="s">
        <v>27</v>
      </c>
      <c r="MLL11" s="46" t="s">
        <v>56</v>
      </c>
      <c r="MLM11" s="47" t="s">
        <v>57</v>
      </c>
      <c r="MLN11" s="48">
        <v>6414021</v>
      </c>
      <c r="MLO11" s="48" t="s">
        <v>54</v>
      </c>
      <c r="MLP11" s="49">
        <v>4950</v>
      </c>
      <c r="MLQ11" s="50"/>
      <c r="MLR11" s="51"/>
      <c r="MLS11" s="51"/>
      <c r="MLT11" s="52" t="s">
        <v>38</v>
      </c>
      <c r="MLU11" s="46" t="s">
        <v>58</v>
      </c>
      <c r="MLV11" s="46" t="s">
        <v>55</v>
      </c>
      <c r="MLW11" s="45"/>
      <c r="MLX11" s="46" t="s">
        <v>48</v>
      </c>
      <c r="MLY11" s="46" t="s">
        <v>52</v>
      </c>
      <c r="MLZ11" s="46" t="s">
        <v>53</v>
      </c>
      <c r="MMA11" s="46" t="s">
        <v>27</v>
      </c>
      <c r="MMB11" s="46" t="s">
        <v>56</v>
      </c>
      <c r="MMC11" s="47" t="s">
        <v>57</v>
      </c>
      <c r="MMD11" s="48">
        <v>6414021</v>
      </c>
      <c r="MME11" s="48" t="s">
        <v>54</v>
      </c>
      <c r="MMF11" s="49">
        <v>4950</v>
      </c>
      <c r="MMG11" s="50"/>
      <c r="MMH11" s="51"/>
      <c r="MMI11" s="51"/>
      <c r="MMJ11" s="52" t="s">
        <v>38</v>
      </c>
      <c r="MMK11" s="46" t="s">
        <v>58</v>
      </c>
      <c r="MML11" s="46" t="s">
        <v>55</v>
      </c>
      <c r="MMM11" s="45"/>
      <c r="MMN11" s="46" t="s">
        <v>48</v>
      </c>
      <c r="MMO11" s="46" t="s">
        <v>52</v>
      </c>
      <c r="MMP11" s="46" t="s">
        <v>53</v>
      </c>
      <c r="MMQ11" s="46" t="s">
        <v>27</v>
      </c>
      <c r="MMR11" s="46" t="s">
        <v>56</v>
      </c>
      <c r="MMS11" s="47" t="s">
        <v>57</v>
      </c>
      <c r="MMT11" s="48">
        <v>6414021</v>
      </c>
      <c r="MMU11" s="48" t="s">
        <v>54</v>
      </c>
      <c r="MMV11" s="49">
        <v>4950</v>
      </c>
      <c r="MMW11" s="50"/>
      <c r="MMX11" s="51"/>
      <c r="MMY11" s="51"/>
      <c r="MMZ11" s="52" t="s">
        <v>38</v>
      </c>
      <c r="MNA11" s="46" t="s">
        <v>58</v>
      </c>
      <c r="MNB11" s="46" t="s">
        <v>55</v>
      </c>
      <c r="MNC11" s="45"/>
      <c r="MND11" s="46" t="s">
        <v>48</v>
      </c>
      <c r="MNE11" s="46" t="s">
        <v>52</v>
      </c>
      <c r="MNF11" s="46" t="s">
        <v>53</v>
      </c>
      <c r="MNG11" s="46" t="s">
        <v>27</v>
      </c>
      <c r="MNH11" s="46" t="s">
        <v>56</v>
      </c>
      <c r="MNI11" s="47" t="s">
        <v>57</v>
      </c>
      <c r="MNJ11" s="48">
        <v>6414021</v>
      </c>
      <c r="MNK11" s="48" t="s">
        <v>54</v>
      </c>
      <c r="MNL11" s="49">
        <v>4950</v>
      </c>
      <c r="MNM11" s="50"/>
      <c r="MNN11" s="51"/>
      <c r="MNO11" s="51"/>
      <c r="MNP11" s="52" t="s">
        <v>38</v>
      </c>
      <c r="MNQ11" s="46" t="s">
        <v>58</v>
      </c>
      <c r="MNR11" s="46" t="s">
        <v>55</v>
      </c>
      <c r="MNS11" s="45"/>
      <c r="MNT11" s="46" t="s">
        <v>48</v>
      </c>
      <c r="MNU11" s="46" t="s">
        <v>52</v>
      </c>
      <c r="MNV11" s="46" t="s">
        <v>53</v>
      </c>
      <c r="MNW11" s="46" t="s">
        <v>27</v>
      </c>
      <c r="MNX11" s="46" t="s">
        <v>56</v>
      </c>
      <c r="MNY11" s="47" t="s">
        <v>57</v>
      </c>
      <c r="MNZ11" s="48">
        <v>6414021</v>
      </c>
      <c r="MOA11" s="48" t="s">
        <v>54</v>
      </c>
      <c r="MOB11" s="49">
        <v>4950</v>
      </c>
      <c r="MOC11" s="50"/>
      <c r="MOD11" s="51"/>
      <c r="MOE11" s="51"/>
      <c r="MOF11" s="52" t="s">
        <v>38</v>
      </c>
      <c r="MOG11" s="46" t="s">
        <v>58</v>
      </c>
      <c r="MOH11" s="46" t="s">
        <v>55</v>
      </c>
      <c r="MOI11" s="45"/>
      <c r="MOJ11" s="46" t="s">
        <v>48</v>
      </c>
      <c r="MOK11" s="46" t="s">
        <v>52</v>
      </c>
      <c r="MOL11" s="46" t="s">
        <v>53</v>
      </c>
      <c r="MOM11" s="46" t="s">
        <v>27</v>
      </c>
      <c r="MON11" s="46" t="s">
        <v>56</v>
      </c>
      <c r="MOO11" s="47" t="s">
        <v>57</v>
      </c>
      <c r="MOP11" s="48">
        <v>6414021</v>
      </c>
      <c r="MOQ11" s="48" t="s">
        <v>54</v>
      </c>
      <c r="MOR11" s="49">
        <v>4950</v>
      </c>
      <c r="MOS11" s="50"/>
      <c r="MOT11" s="51"/>
      <c r="MOU11" s="51"/>
      <c r="MOV11" s="52" t="s">
        <v>38</v>
      </c>
      <c r="MOW11" s="46" t="s">
        <v>58</v>
      </c>
      <c r="MOX11" s="46" t="s">
        <v>55</v>
      </c>
      <c r="MOY11" s="45"/>
      <c r="MOZ11" s="46" t="s">
        <v>48</v>
      </c>
      <c r="MPA11" s="46" t="s">
        <v>52</v>
      </c>
      <c r="MPB11" s="46" t="s">
        <v>53</v>
      </c>
      <c r="MPC11" s="46" t="s">
        <v>27</v>
      </c>
      <c r="MPD11" s="46" t="s">
        <v>56</v>
      </c>
      <c r="MPE11" s="47" t="s">
        <v>57</v>
      </c>
      <c r="MPF11" s="48">
        <v>6414021</v>
      </c>
      <c r="MPG11" s="48" t="s">
        <v>54</v>
      </c>
      <c r="MPH11" s="49">
        <v>4950</v>
      </c>
      <c r="MPI11" s="50"/>
      <c r="MPJ11" s="51"/>
      <c r="MPK11" s="51"/>
      <c r="MPL11" s="52" t="s">
        <v>38</v>
      </c>
      <c r="MPM11" s="46" t="s">
        <v>58</v>
      </c>
      <c r="MPN11" s="46" t="s">
        <v>55</v>
      </c>
      <c r="MPO11" s="45"/>
      <c r="MPP11" s="46" t="s">
        <v>48</v>
      </c>
      <c r="MPQ11" s="46" t="s">
        <v>52</v>
      </c>
      <c r="MPR11" s="46" t="s">
        <v>53</v>
      </c>
      <c r="MPS11" s="46" t="s">
        <v>27</v>
      </c>
      <c r="MPT11" s="46" t="s">
        <v>56</v>
      </c>
      <c r="MPU11" s="47" t="s">
        <v>57</v>
      </c>
      <c r="MPV11" s="48">
        <v>6414021</v>
      </c>
      <c r="MPW11" s="48" t="s">
        <v>54</v>
      </c>
      <c r="MPX11" s="49">
        <v>4950</v>
      </c>
      <c r="MPY11" s="50"/>
      <c r="MPZ11" s="51"/>
      <c r="MQA11" s="51"/>
      <c r="MQB11" s="52" t="s">
        <v>38</v>
      </c>
      <c r="MQC11" s="46" t="s">
        <v>58</v>
      </c>
      <c r="MQD11" s="46" t="s">
        <v>55</v>
      </c>
      <c r="MQE11" s="45"/>
      <c r="MQF11" s="46" t="s">
        <v>48</v>
      </c>
      <c r="MQG11" s="46" t="s">
        <v>52</v>
      </c>
      <c r="MQH11" s="46" t="s">
        <v>53</v>
      </c>
      <c r="MQI11" s="46" t="s">
        <v>27</v>
      </c>
      <c r="MQJ11" s="46" t="s">
        <v>56</v>
      </c>
      <c r="MQK11" s="47" t="s">
        <v>57</v>
      </c>
      <c r="MQL11" s="48">
        <v>6414021</v>
      </c>
      <c r="MQM11" s="48" t="s">
        <v>54</v>
      </c>
      <c r="MQN11" s="49">
        <v>4950</v>
      </c>
      <c r="MQO11" s="50"/>
      <c r="MQP11" s="51"/>
      <c r="MQQ11" s="51"/>
      <c r="MQR11" s="52" t="s">
        <v>38</v>
      </c>
      <c r="MQS11" s="46" t="s">
        <v>58</v>
      </c>
      <c r="MQT11" s="46" t="s">
        <v>55</v>
      </c>
      <c r="MQU11" s="45"/>
      <c r="MQV11" s="46" t="s">
        <v>48</v>
      </c>
      <c r="MQW11" s="46" t="s">
        <v>52</v>
      </c>
      <c r="MQX11" s="46" t="s">
        <v>53</v>
      </c>
      <c r="MQY11" s="46" t="s">
        <v>27</v>
      </c>
      <c r="MQZ11" s="46" t="s">
        <v>56</v>
      </c>
      <c r="MRA11" s="47" t="s">
        <v>57</v>
      </c>
      <c r="MRB11" s="48">
        <v>6414021</v>
      </c>
      <c r="MRC11" s="48" t="s">
        <v>54</v>
      </c>
      <c r="MRD11" s="49">
        <v>4950</v>
      </c>
      <c r="MRE11" s="50"/>
      <c r="MRF11" s="51"/>
      <c r="MRG11" s="51"/>
      <c r="MRH11" s="52" t="s">
        <v>38</v>
      </c>
      <c r="MRI11" s="46" t="s">
        <v>58</v>
      </c>
      <c r="MRJ11" s="46" t="s">
        <v>55</v>
      </c>
      <c r="MRK11" s="45"/>
      <c r="MRL11" s="46" t="s">
        <v>48</v>
      </c>
      <c r="MRM11" s="46" t="s">
        <v>52</v>
      </c>
      <c r="MRN11" s="46" t="s">
        <v>53</v>
      </c>
      <c r="MRO11" s="46" t="s">
        <v>27</v>
      </c>
      <c r="MRP11" s="46" t="s">
        <v>56</v>
      </c>
      <c r="MRQ11" s="47" t="s">
        <v>57</v>
      </c>
      <c r="MRR11" s="48">
        <v>6414021</v>
      </c>
      <c r="MRS11" s="48" t="s">
        <v>54</v>
      </c>
      <c r="MRT11" s="49">
        <v>4950</v>
      </c>
      <c r="MRU11" s="50"/>
      <c r="MRV11" s="51"/>
      <c r="MRW11" s="51"/>
      <c r="MRX11" s="52" t="s">
        <v>38</v>
      </c>
      <c r="MRY11" s="46" t="s">
        <v>58</v>
      </c>
      <c r="MRZ11" s="46" t="s">
        <v>55</v>
      </c>
      <c r="MSA11" s="45"/>
      <c r="MSB11" s="46" t="s">
        <v>48</v>
      </c>
      <c r="MSC11" s="46" t="s">
        <v>52</v>
      </c>
      <c r="MSD11" s="46" t="s">
        <v>53</v>
      </c>
      <c r="MSE11" s="46" t="s">
        <v>27</v>
      </c>
      <c r="MSF11" s="46" t="s">
        <v>56</v>
      </c>
      <c r="MSG11" s="47" t="s">
        <v>57</v>
      </c>
      <c r="MSH11" s="48">
        <v>6414021</v>
      </c>
      <c r="MSI11" s="48" t="s">
        <v>54</v>
      </c>
      <c r="MSJ11" s="49">
        <v>4950</v>
      </c>
      <c r="MSK11" s="50"/>
      <c r="MSL11" s="51"/>
      <c r="MSM11" s="51"/>
      <c r="MSN11" s="52" t="s">
        <v>38</v>
      </c>
      <c r="MSO11" s="46" t="s">
        <v>58</v>
      </c>
      <c r="MSP11" s="46" t="s">
        <v>55</v>
      </c>
      <c r="MSQ11" s="45"/>
      <c r="MSR11" s="46" t="s">
        <v>48</v>
      </c>
      <c r="MSS11" s="46" t="s">
        <v>52</v>
      </c>
      <c r="MST11" s="46" t="s">
        <v>53</v>
      </c>
      <c r="MSU11" s="46" t="s">
        <v>27</v>
      </c>
      <c r="MSV11" s="46" t="s">
        <v>56</v>
      </c>
      <c r="MSW11" s="47" t="s">
        <v>57</v>
      </c>
      <c r="MSX11" s="48">
        <v>6414021</v>
      </c>
      <c r="MSY11" s="48" t="s">
        <v>54</v>
      </c>
      <c r="MSZ11" s="49">
        <v>4950</v>
      </c>
      <c r="MTA11" s="50"/>
      <c r="MTB11" s="51"/>
      <c r="MTC11" s="51"/>
      <c r="MTD11" s="52" t="s">
        <v>38</v>
      </c>
      <c r="MTE11" s="46" t="s">
        <v>58</v>
      </c>
      <c r="MTF11" s="46" t="s">
        <v>55</v>
      </c>
      <c r="MTG11" s="45"/>
      <c r="MTH11" s="46" t="s">
        <v>48</v>
      </c>
      <c r="MTI11" s="46" t="s">
        <v>52</v>
      </c>
      <c r="MTJ11" s="46" t="s">
        <v>53</v>
      </c>
      <c r="MTK11" s="46" t="s">
        <v>27</v>
      </c>
      <c r="MTL11" s="46" t="s">
        <v>56</v>
      </c>
      <c r="MTM11" s="47" t="s">
        <v>57</v>
      </c>
      <c r="MTN11" s="48">
        <v>6414021</v>
      </c>
      <c r="MTO11" s="48" t="s">
        <v>54</v>
      </c>
      <c r="MTP11" s="49">
        <v>4950</v>
      </c>
      <c r="MTQ11" s="50"/>
      <c r="MTR11" s="51"/>
      <c r="MTS11" s="51"/>
      <c r="MTT11" s="52" t="s">
        <v>38</v>
      </c>
      <c r="MTU11" s="46" t="s">
        <v>58</v>
      </c>
      <c r="MTV11" s="46" t="s">
        <v>55</v>
      </c>
      <c r="MTW11" s="45"/>
      <c r="MTX11" s="46" t="s">
        <v>48</v>
      </c>
      <c r="MTY11" s="46" t="s">
        <v>52</v>
      </c>
      <c r="MTZ11" s="46" t="s">
        <v>53</v>
      </c>
      <c r="MUA11" s="46" t="s">
        <v>27</v>
      </c>
      <c r="MUB11" s="46" t="s">
        <v>56</v>
      </c>
      <c r="MUC11" s="47" t="s">
        <v>57</v>
      </c>
      <c r="MUD11" s="48">
        <v>6414021</v>
      </c>
      <c r="MUE11" s="48" t="s">
        <v>54</v>
      </c>
      <c r="MUF11" s="49">
        <v>4950</v>
      </c>
      <c r="MUG11" s="50"/>
      <c r="MUH11" s="51"/>
      <c r="MUI11" s="51"/>
      <c r="MUJ11" s="52" t="s">
        <v>38</v>
      </c>
      <c r="MUK11" s="46" t="s">
        <v>58</v>
      </c>
      <c r="MUL11" s="46" t="s">
        <v>55</v>
      </c>
      <c r="MUM11" s="45"/>
      <c r="MUN11" s="46" t="s">
        <v>48</v>
      </c>
      <c r="MUO11" s="46" t="s">
        <v>52</v>
      </c>
      <c r="MUP11" s="46" t="s">
        <v>53</v>
      </c>
      <c r="MUQ11" s="46" t="s">
        <v>27</v>
      </c>
      <c r="MUR11" s="46" t="s">
        <v>56</v>
      </c>
      <c r="MUS11" s="47" t="s">
        <v>57</v>
      </c>
      <c r="MUT11" s="48">
        <v>6414021</v>
      </c>
      <c r="MUU11" s="48" t="s">
        <v>54</v>
      </c>
      <c r="MUV11" s="49">
        <v>4950</v>
      </c>
      <c r="MUW11" s="50"/>
      <c r="MUX11" s="51"/>
      <c r="MUY11" s="51"/>
      <c r="MUZ11" s="52" t="s">
        <v>38</v>
      </c>
      <c r="MVA11" s="46" t="s">
        <v>58</v>
      </c>
      <c r="MVB11" s="46" t="s">
        <v>55</v>
      </c>
      <c r="MVC11" s="45"/>
      <c r="MVD11" s="46" t="s">
        <v>48</v>
      </c>
      <c r="MVE11" s="46" t="s">
        <v>52</v>
      </c>
      <c r="MVF11" s="46" t="s">
        <v>53</v>
      </c>
      <c r="MVG11" s="46" t="s">
        <v>27</v>
      </c>
      <c r="MVH11" s="46" t="s">
        <v>56</v>
      </c>
      <c r="MVI11" s="47" t="s">
        <v>57</v>
      </c>
      <c r="MVJ11" s="48">
        <v>6414021</v>
      </c>
      <c r="MVK11" s="48" t="s">
        <v>54</v>
      </c>
      <c r="MVL11" s="49">
        <v>4950</v>
      </c>
      <c r="MVM11" s="50"/>
      <c r="MVN11" s="51"/>
      <c r="MVO11" s="51"/>
      <c r="MVP11" s="52" t="s">
        <v>38</v>
      </c>
      <c r="MVQ11" s="46" t="s">
        <v>58</v>
      </c>
      <c r="MVR11" s="46" t="s">
        <v>55</v>
      </c>
      <c r="MVS11" s="45"/>
      <c r="MVT11" s="46" t="s">
        <v>48</v>
      </c>
      <c r="MVU11" s="46" t="s">
        <v>52</v>
      </c>
      <c r="MVV11" s="46" t="s">
        <v>53</v>
      </c>
      <c r="MVW11" s="46" t="s">
        <v>27</v>
      </c>
      <c r="MVX11" s="46" t="s">
        <v>56</v>
      </c>
      <c r="MVY11" s="47" t="s">
        <v>57</v>
      </c>
      <c r="MVZ11" s="48">
        <v>6414021</v>
      </c>
      <c r="MWA11" s="48" t="s">
        <v>54</v>
      </c>
      <c r="MWB11" s="49">
        <v>4950</v>
      </c>
      <c r="MWC11" s="50"/>
      <c r="MWD11" s="51"/>
      <c r="MWE11" s="51"/>
      <c r="MWF11" s="52" t="s">
        <v>38</v>
      </c>
      <c r="MWG11" s="46" t="s">
        <v>58</v>
      </c>
      <c r="MWH11" s="46" t="s">
        <v>55</v>
      </c>
      <c r="MWI11" s="45"/>
      <c r="MWJ11" s="46" t="s">
        <v>48</v>
      </c>
      <c r="MWK11" s="46" t="s">
        <v>52</v>
      </c>
      <c r="MWL11" s="46" t="s">
        <v>53</v>
      </c>
      <c r="MWM11" s="46" t="s">
        <v>27</v>
      </c>
      <c r="MWN11" s="46" t="s">
        <v>56</v>
      </c>
      <c r="MWO11" s="47" t="s">
        <v>57</v>
      </c>
      <c r="MWP11" s="48">
        <v>6414021</v>
      </c>
      <c r="MWQ11" s="48" t="s">
        <v>54</v>
      </c>
      <c r="MWR11" s="49">
        <v>4950</v>
      </c>
      <c r="MWS11" s="50"/>
      <c r="MWT11" s="51"/>
      <c r="MWU11" s="51"/>
      <c r="MWV11" s="52" t="s">
        <v>38</v>
      </c>
      <c r="MWW11" s="46" t="s">
        <v>58</v>
      </c>
      <c r="MWX11" s="46" t="s">
        <v>55</v>
      </c>
      <c r="MWY11" s="45"/>
      <c r="MWZ11" s="46" t="s">
        <v>48</v>
      </c>
      <c r="MXA11" s="46" t="s">
        <v>52</v>
      </c>
      <c r="MXB11" s="46" t="s">
        <v>53</v>
      </c>
      <c r="MXC11" s="46" t="s">
        <v>27</v>
      </c>
      <c r="MXD11" s="46" t="s">
        <v>56</v>
      </c>
      <c r="MXE11" s="47" t="s">
        <v>57</v>
      </c>
      <c r="MXF11" s="48">
        <v>6414021</v>
      </c>
      <c r="MXG11" s="48" t="s">
        <v>54</v>
      </c>
      <c r="MXH11" s="49">
        <v>4950</v>
      </c>
      <c r="MXI11" s="50"/>
      <c r="MXJ11" s="51"/>
      <c r="MXK11" s="51"/>
      <c r="MXL11" s="52" t="s">
        <v>38</v>
      </c>
      <c r="MXM11" s="46" t="s">
        <v>58</v>
      </c>
      <c r="MXN11" s="46" t="s">
        <v>55</v>
      </c>
      <c r="MXO11" s="45"/>
      <c r="MXP11" s="46" t="s">
        <v>48</v>
      </c>
      <c r="MXQ11" s="46" t="s">
        <v>52</v>
      </c>
      <c r="MXR11" s="46" t="s">
        <v>53</v>
      </c>
      <c r="MXS11" s="46" t="s">
        <v>27</v>
      </c>
      <c r="MXT11" s="46" t="s">
        <v>56</v>
      </c>
      <c r="MXU11" s="47" t="s">
        <v>57</v>
      </c>
      <c r="MXV11" s="48">
        <v>6414021</v>
      </c>
      <c r="MXW11" s="48" t="s">
        <v>54</v>
      </c>
      <c r="MXX11" s="49">
        <v>4950</v>
      </c>
      <c r="MXY11" s="50"/>
      <c r="MXZ11" s="51"/>
      <c r="MYA11" s="51"/>
      <c r="MYB11" s="52" t="s">
        <v>38</v>
      </c>
      <c r="MYC11" s="46" t="s">
        <v>58</v>
      </c>
      <c r="MYD11" s="46" t="s">
        <v>55</v>
      </c>
      <c r="MYE11" s="45"/>
      <c r="MYF11" s="46" t="s">
        <v>48</v>
      </c>
      <c r="MYG11" s="46" t="s">
        <v>52</v>
      </c>
      <c r="MYH11" s="46" t="s">
        <v>53</v>
      </c>
      <c r="MYI11" s="46" t="s">
        <v>27</v>
      </c>
      <c r="MYJ11" s="46" t="s">
        <v>56</v>
      </c>
      <c r="MYK11" s="47" t="s">
        <v>57</v>
      </c>
      <c r="MYL11" s="48">
        <v>6414021</v>
      </c>
      <c r="MYM11" s="48" t="s">
        <v>54</v>
      </c>
      <c r="MYN11" s="49">
        <v>4950</v>
      </c>
      <c r="MYO11" s="50"/>
      <c r="MYP11" s="51"/>
      <c r="MYQ11" s="51"/>
      <c r="MYR11" s="52" t="s">
        <v>38</v>
      </c>
      <c r="MYS11" s="46" t="s">
        <v>58</v>
      </c>
      <c r="MYT11" s="46" t="s">
        <v>55</v>
      </c>
      <c r="MYU11" s="45"/>
      <c r="MYV11" s="46" t="s">
        <v>48</v>
      </c>
      <c r="MYW11" s="46" t="s">
        <v>52</v>
      </c>
      <c r="MYX11" s="46" t="s">
        <v>53</v>
      </c>
      <c r="MYY11" s="46" t="s">
        <v>27</v>
      </c>
      <c r="MYZ11" s="46" t="s">
        <v>56</v>
      </c>
      <c r="MZA11" s="47" t="s">
        <v>57</v>
      </c>
      <c r="MZB11" s="48">
        <v>6414021</v>
      </c>
      <c r="MZC11" s="48" t="s">
        <v>54</v>
      </c>
      <c r="MZD11" s="49">
        <v>4950</v>
      </c>
      <c r="MZE11" s="50"/>
      <c r="MZF11" s="51"/>
      <c r="MZG11" s="51"/>
      <c r="MZH11" s="52" t="s">
        <v>38</v>
      </c>
      <c r="MZI11" s="46" t="s">
        <v>58</v>
      </c>
      <c r="MZJ11" s="46" t="s">
        <v>55</v>
      </c>
      <c r="MZK11" s="45"/>
      <c r="MZL11" s="46" t="s">
        <v>48</v>
      </c>
      <c r="MZM11" s="46" t="s">
        <v>52</v>
      </c>
      <c r="MZN11" s="46" t="s">
        <v>53</v>
      </c>
      <c r="MZO11" s="46" t="s">
        <v>27</v>
      </c>
      <c r="MZP11" s="46" t="s">
        <v>56</v>
      </c>
      <c r="MZQ11" s="47" t="s">
        <v>57</v>
      </c>
      <c r="MZR11" s="48">
        <v>6414021</v>
      </c>
      <c r="MZS11" s="48" t="s">
        <v>54</v>
      </c>
      <c r="MZT11" s="49">
        <v>4950</v>
      </c>
      <c r="MZU11" s="50"/>
      <c r="MZV11" s="51"/>
      <c r="MZW11" s="51"/>
      <c r="MZX11" s="52" t="s">
        <v>38</v>
      </c>
      <c r="MZY11" s="46" t="s">
        <v>58</v>
      </c>
      <c r="MZZ11" s="46" t="s">
        <v>55</v>
      </c>
      <c r="NAA11" s="45"/>
      <c r="NAB11" s="46" t="s">
        <v>48</v>
      </c>
      <c r="NAC11" s="46" t="s">
        <v>52</v>
      </c>
      <c r="NAD11" s="46" t="s">
        <v>53</v>
      </c>
      <c r="NAE11" s="46" t="s">
        <v>27</v>
      </c>
      <c r="NAF11" s="46" t="s">
        <v>56</v>
      </c>
      <c r="NAG11" s="47" t="s">
        <v>57</v>
      </c>
      <c r="NAH11" s="48">
        <v>6414021</v>
      </c>
      <c r="NAI11" s="48" t="s">
        <v>54</v>
      </c>
      <c r="NAJ11" s="49">
        <v>4950</v>
      </c>
      <c r="NAK11" s="50"/>
      <c r="NAL11" s="51"/>
      <c r="NAM11" s="51"/>
      <c r="NAN11" s="52" t="s">
        <v>38</v>
      </c>
      <c r="NAO11" s="46" t="s">
        <v>58</v>
      </c>
      <c r="NAP11" s="46" t="s">
        <v>55</v>
      </c>
      <c r="NAQ11" s="45"/>
      <c r="NAR11" s="46" t="s">
        <v>48</v>
      </c>
      <c r="NAS11" s="46" t="s">
        <v>52</v>
      </c>
      <c r="NAT11" s="46" t="s">
        <v>53</v>
      </c>
      <c r="NAU11" s="46" t="s">
        <v>27</v>
      </c>
      <c r="NAV11" s="46" t="s">
        <v>56</v>
      </c>
      <c r="NAW11" s="47" t="s">
        <v>57</v>
      </c>
      <c r="NAX11" s="48">
        <v>6414021</v>
      </c>
      <c r="NAY11" s="48" t="s">
        <v>54</v>
      </c>
      <c r="NAZ11" s="49">
        <v>4950</v>
      </c>
      <c r="NBA11" s="50"/>
      <c r="NBB11" s="51"/>
      <c r="NBC11" s="51"/>
      <c r="NBD11" s="52" t="s">
        <v>38</v>
      </c>
      <c r="NBE11" s="46" t="s">
        <v>58</v>
      </c>
      <c r="NBF11" s="46" t="s">
        <v>55</v>
      </c>
      <c r="NBG11" s="45"/>
      <c r="NBH11" s="46" t="s">
        <v>48</v>
      </c>
      <c r="NBI11" s="46" t="s">
        <v>52</v>
      </c>
      <c r="NBJ11" s="46" t="s">
        <v>53</v>
      </c>
      <c r="NBK11" s="46" t="s">
        <v>27</v>
      </c>
      <c r="NBL11" s="46" t="s">
        <v>56</v>
      </c>
      <c r="NBM11" s="47" t="s">
        <v>57</v>
      </c>
      <c r="NBN11" s="48">
        <v>6414021</v>
      </c>
      <c r="NBO11" s="48" t="s">
        <v>54</v>
      </c>
      <c r="NBP11" s="49">
        <v>4950</v>
      </c>
      <c r="NBQ11" s="50"/>
      <c r="NBR11" s="51"/>
      <c r="NBS11" s="51"/>
      <c r="NBT11" s="52" t="s">
        <v>38</v>
      </c>
      <c r="NBU11" s="46" t="s">
        <v>58</v>
      </c>
      <c r="NBV11" s="46" t="s">
        <v>55</v>
      </c>
      <c r="NBW11" s="45"/>
      <c r="NBX11" s="46" t="s">
        <v>48</v>
      </c>
      <c r="NBY11" s="46" t="s">
        <v>52</v>
      </c>
      <c r="NBZ11" s="46" t="s">
        <v>53</v>
      </c>
      <c r="NCA11" s="46" t="s">
        <v>27</v>
      </c>
      <c r="NCB11" s="46" t="s">
        <v>56</v>
      </c>
      <c r="NCC11" s="47" t="s">
        <v>57</v>
      </c>
      <c r="NCD11" s="48">
        <v>6414021</v>
      </c>
      <c r="NCE11" s="48" t="s">
        <v>54</v>
      </c>
      <c r="NCF11" s="49">
        <v>4950</v>
      </c>
      <c r="NCG11" s="50"/>
      <c r="NCH11" s="51"/>
      <c r="NCI11" s="51"/>
      <c r="NCJ11" s="52" t="s">
        <v>38</v>
      </c>
      <c r="NCK11" s="46" t="s">
        <v>58</v>
      </c>
      <c r="NCL11" s="46" t="s">
        <v>55</v>
      </c>
      <c r="NCM11" s="45"/>
      <c r="NCN11" s="46" t="s">
        <v>48</v>
      </c>
      <c r="NCO11" s="46" t="s">
        <v>52</v>
      </c>
      <c r="NCP11" s="46" t="s">
        <v>53</v>
      </c>
      <c r="NCQ11" s="46" t="s">
        <v>27</v>
      </c>
      <c r="NCR11" s="46" t="s">
        <v>56</v>
      </c>
      <c r="NCS11" s="47" t="s">
        <v>57</v>
      </c>
      <c r="NCT11" s="48">
        <v>6414021</v>
      </c>
      <c r="NCU11" s="48" t="s">
        <v>54</v>
      </c>
      <c r="NCV11" s="49">
        <v>4950</v>
      </c>
      <c r="NCW11" s="50"/>
      <c r="NCX11" s="51"/>
      <c r="NCY11" s="51"/>
      <c r="NCZ11" s="52" t="s">
        <v>38</v>
      </c>
      <c r="NDA11" s="46" t="s">
        <v>58</v>
      </c>
      <c r="NDB11" s="46" t="s">
        <v>55</v>
      </c>
      <c r="NDC11" s="45"/>
      <c r="NDD11" s="46" t="s">
        <v>48</v>
      </c>
      <c r="NDE11" s="46" t="s">
        <v>52</v>
      </c>
      <c r="NDF11" s="46" t="s">
        <v>53</v>
      </c>
      <c r="NDG11" s="46" t="s">
        <v>27</v>
      </c>
      <c r="NDH11" s="46" t="s">
        <v>56</v>
      </c>
      <c r="NDI11" s="47" t="s">
        <v>57</v>
      </c>
      <c r="NDJ11" s="48">
        <v>6414021</v>
      </c>
      <c r="NDK11" s="48" t="s">
        <v>54</v>
      </c>
      <c r="NDL11" s="49">
        <v>4950</v>
      </c>
      <c r="NDM11" s="50"/>
      <c r="NDN11" s="51"/>
      <c r="NDO11" s="51"/>
      <c r="NDP11" s="52" t="s">
        <v>38</v>
      </c>
      <c r="NDQ11" s="46" t="s">
        <v>58</v>
      </c>
      <c r="NDR11" s="46" t="s">
        <v>55</v>
      </c>
      <c r="NDS11" s="45"/>
      <c r="NDT11" s="46" t="s">
        <v>48</v>
      </c>
      <c r="NDU11" s="46" t="s">
        <v>52</v>
      </c>
      <c r="NDV11" s="46" t="s">
        <v>53</v>
      </c>
      <c r="NDW11" s="46" t="s">
        <v>27</v>
      </c>
      <c r="NDX11" s="46" t="s">
        <v>56</v>
      </c>
      <c r="NDY11" s="47" t="s">
        <v>57</v>
      </c>
      <c r="NDZ11" s="48">
        <v>6414021</v>
      </c>
      <c r="NEA11" s="48" t="s">
        <v>54</v>
      </c>
      <c r="NEB11" s="49">
        <v>4950</v>
      </c>
      <c r="NEC11" s="50"/>
      <c r="NED11" s="51"/>
      <c r="NEE11" s="51"/>
      <c r="NEF11" s="52" t="s">
        <v>38</v>
      </c>
      <c r="NEG11" s="46" t="s">
        <v>58</v>
      </c>
      <c r="NEH11" s="46" t="s">
        <v>55</v>
      </c>
      <c r="NEI11" s="45"/>
      <c r="NEJ11" s="46" t="s">
        <v>48</v>
      </c>
      <c r="NEK11" s="46" t="s">
        <v>52</v>
      </c>
      <c r="NEL11" s="46" t="s">
        <v>53</v>
      </c>
      <c r="NEM11" s="46" t="s">
        <v>27</v>
      </c>
      <c r="NEN11" s="46" t="s">
        <v>56</v>
      </c>
      <c r="NEO11" s="47" t="s">
        <v>57</v>
      </c>
      <c r="NEP11" s="48">
        <v>6414021</v>
      </c>
      <c r="NEQ11" s="48" t="s">
        <v>54</v>
      </c>
      <c r="NER11" s="49">
        <v>4950</v>
      </c>
      <c r="NES11" s="50"/>
      <c r="NET11" s="51"/>
      <c r="NEU11" s="51"/>
      <c r="NEV11" s="52" t="s">
        <v>38</v>
      </c>
      <c r="NEW11" s="46" t="s">
        <v>58</v>
      </c>
      <c r="NEX11" s="46" t="s">
        <v>55</v>
      </c>
      <c r="NEY11" s="45"/>
      <c r="NEZ11" s="46" t="s">
        <v>48</v>
      </c>
      <c r="NFA11" s="46" t="s">
        <v>52</v>
      </c>
      <c r="NFB11" s="46" t="s">
        <v>53</v>
      </c>
      <c r="NFC11" s="46" t="s">
        <v>27</v>
      </c>
      <c r="NFD11" s="46" t="s">
        <v>56</v>
      </c>
      <c r="NFE11" s="47" t="s">
        <v>57</v>
      </c>
      <c r="NFF11" s="48">
        <v>6414021</v>
      </c>
      <c r="NFG11" s="48" t="s">
        <v>54</v>
      </c>
      <c r="NFH11" s="49">
        <v>4950</v>
      </c>
      <c r="NFI11" s="50"/>
      <c r="NFJ11" s="51"/>
      <c r="NFK11" s="51"/>
      <c r="NFL11" s="52" t="s">
        <v>38</v>
      </c>
      <c r="NFM11" s="46" t="s">
        <v>58</v>
      </c>
      <c r="NFN11" s="46" t="s">
        <v>55</v>
      </c>
      <c r="NFO11" s="45"/>
      <c r="NFP11" s="46" t="s">
        <v>48</v>
      </c>
      <c r="NFQ11" s="46" t="s">
        <v>52</v>
      </c>
      <c r="NFR11" s="46" t="s">
        <v>53</v>
      </c>
      <c r="NFS11" s="46" t="s">
        <v>27</v>
      </c>
      <c r="NFT11" s="46" t="s">
        <v>56</v>
      </c>
      <c r="NFU11" s="47" t="s">
        <v>57</v>
      </c>
      <c r="NFV11" s="48">
        <v>6414021</v>
      </c>
      <c r="NFW11" s="48" t="s">
        <v>54</v>
      </c>
      <c r="NFX11" s="49">
        <v>4950</v>
      </c>
      <c r="NFY11" s="50"/>
      <c r="NFZ11" s="51"/>
      <c r="NGA11" s="51"/>
      <c r="NGB11" s="52" t="s">
        <v>38</v>
      </c>
      <c r="NGC11" s="46" t="s">
        <v>58</v>
      </c>
      <c r="NGD11" s="46" t="s">
        <v>55</v>
      </c>
      <c r="NGE11" s="45"/>
      <c r="NGF11" s="46" t="s">
        <v>48</v>
      </c>
      <c r="NGG11" s="46" t="s">
        <v>52</v>
      </c>
      <c r="NGH11" s="46" t="s">
        <v>53</v>
      </c>
      <c r="NGI11" s="46" t="s">
        <v>27</v>
      </c>
      <c r="NGJ11" s="46" t="s">
        <v>56</v>
      </c>
      <c r="NGK11" s="47" t="s">
        <v>57</v>
      </c>
      <c r="NGL11" s="48">
        <v>6414021</v>
      </c>
      <c r="NGM11" s="48" t="s">
        <v>54</v>
      </c>
      <c r="NGN11" s="49">
        <v>4950</v>
      </c>
      <c r="NGO11" s="50"/>
      <c r="NGP11" s="51"/>
      <c r="NGQ11" s="51"/>
      <c r="NGR11" s="52" t="s">
        <v>38</v>
      </c>
      <c r="NGS11" s="46" t="s">
        <v>58</v>
      </c>
      <c r="NGT11" s="46" t="s">
        <v>55</v>
      </c>
      <c r="NGU11" s="45"/>
      <c r="NGV11" s="46" t="s">
        <v>48</v>
      </c>
      <c r="NGW11" s="46" t="s">
        <v>52</v>
      </c>
      <c r="NGX11" s="46" t="s">
        <v>53</v>
      </c>
      <c r="NGY11" s="46" t="s">
        <v>27</v>
      </c>
      <c r="NGZ11" s="46" t="s">
        <v>56</v>
      </c>
      <c r="NHA11" s="47" t="s">
        <v>57</v>
      </c>
      <c r="NHB11" s="48">
        <v>6414021</v>
      </c>
      <c r="NHC11" s="48" t="s">
        <v>54</v>
      </c>
      <c r="NHD11" s="49">
        <v>4950</v>
      </c>
      <c r="NHE11" s="50"/>
      <c r="NHF11" s="51"/>
      <c r="NHG11" s="51"/>
      <c r="NHH11" s="52" t="s">
        <v>38</v>
      </c>
      <c r="NHI11" s="46" t="s">
        <v>58</v>
      </c>
      <c r="NHJ11" s="46" t="s">
        <v>55</v>
      </c>
      <c r="NHK11" s="45"/>
      <c r="NHL11" s="46" t="s">
        <v>48</v>
      </c>
      <c r="NHM11" s="46" t="s">
        <v>52</v>
      </c>
      <c r="NHN11" s="46" t="s">
        <v>53</v>
      </c>
      <c r="NHO11" s="46" t="s">
        <v>27</v>
      </c>
      <c r="NHP11" s="46" t="s">
        <v>56</v>
      </c>
      <c r="NHQ11" s="47" t="s">
        <v>57</v>
      </c>
      <c r="NHR11" s="48">
        <v>6414021</v>
      </c>
      <c r="NHS11" s="48" t="s">
        <v>54</v>
      </c>
      <c r="NHT11" s="49">
        <v>4950</v>
      </c>
      <c r="NHU11" s="50"/>
      <c r="NHV11" s="51"/>
      <c r="NHW11" s="51"/>
      <c r="NHX11" s="52" t="s">
        <v>38</v>
      </c>
      <c r="NHY11" s="46" t="s">
        <v>58</v>
      </c>
      <c r="NHZ11" s="46" t="s">
        <v>55</v>
      </c>
      <c r="NIA11" s="45"/>
      <c r="NIB11" s="46" t="s">
        <v>48</v>
      </c>
      <c r="NIC11" s="46" t="s">
        <v>52</v>
      </c>
      <c r="NID11" s="46" t="s">
        <v>53</v>
      </c>
      <c r="NIE11" s="46" t="s">
        <v>27</v>
      </c>
      <c r="NIF11" s="46" t="s">
        <v>56</v>
      </c>
      <c r="NIG11" s="47" t="s">
        <v>57</v>
      </c>
      <c r="NIH11" s="48">
        <v>6414021</v>
      </c>
      <c r="NII11" s="48" t="s">
        <v>54</v>
      </c>
      <c r="NIJ11" s="49">
        <v>4950</v>
      </c>
      <c r="NIK11" s="50"/>
      <c r="NIL11" s="51"/>
      <c r="NIM11" s="51"/>
      <c r="NIN11" s="52" t="s">
        <v>38</v>
      </c>
      <c r="NIO11" s="46" t="s">
        <v>58</v>
      </c>
      <c r="NIP11" s="46" t="s">
        <v>55</v>
      </c>
      <c r="NIQ11" s="45"/>
      <c r="NIR11" s="46" t="s">
        <v>48</v>
      </c>
      <c r="NIS11" s="46" t="s">
        <v>52</v>
      </c>
      <c r="NIT11" s="46" t="s">
        <v>53</v>
      </c>
      <c r="NIU11" s="46" t="s">
        <v>27</v>
      </c>
      <c r="NIV11" s="46" t="s">
        <v>56</v>
      </c>
      <c r="NIW11" s="47" t="s">
        <v>57</v>
      </c>
      <c r="NIX11" s="48">
        <v>6414021</v>
      </c>
      <c r="NIY11" s="48" t="s">
        <v>54</v>
      </c>
      <c r="NIZ11" s="49">
        <v>4950</v>
      </c>
      <c r="NJA11" s="50"/>
      <c r="NJB11" s="51"/>
      <c r="NJC11" s="51"/>
      <c r="NJD11" s="52" t="s">
        <v>38</v>
      </c>
      <c r="NJE11" s="46" t="s">
        <v>58</v>
      </c>
      <c r="NJF11" s="46" t="s">
        <v>55</v>
      </c>
      <c r="NJG11" s="45"/>
      <c r="NJH11" s="46" t="s">
        <v>48</v>
      </c>
      <c r="NJI11" s="46" t="s">
        <v>52</v>
      </c>
      <c r="NJJ11" s="46" t="s">
        <v>53</v>
      </c>
      <c r="NJK11" s="46" t="s">
        <v>27</v>
      </c>
      <c r="NJL11" s="46" t="s">
        <v>56</v>
      </c>
      <c r="NJM11" s="47" t="s">
        <v>57</v>
      </c>
      <c r="NJN11" s="48">
        <v>6414021</v>
      </c>
      <c r="NJO11" s="48" t="s">
        <v>54</v>
      </c>
      <c r="NJP11" s="49">
        <v>4950</v>
      </c>
      <c r="NJQ11" s="50"/>
      <c r="NJR11" s="51"/>
      <c r="NJS11" s="51"/>
      <c r="NJT11" s="52" t="s">
        <v>38</v>
      </c>
      <c r="NJU11" s="46" t="s">
        <v>58</v>
      </c>
      <c r="NJV11" s="46" t="s">
        <v>55</v>
      </c>
      <c r="NJW11" s="45"/>
      <c r="NJX11" s="46" t="s">
        <v>48</v>
      </c>
      <c r="NJY11" s="46" t="s">
        <v>52</v>
      </c>
      <c r="NJZ11" s="46" t="s">
        <v>53</v>
      </c>
      <c r="NKA11" s="46" t="s">
        <v>27</v>
      </c>
      <c r="NKB11" s="46" t="s">
        <v>56</v>
      </c>
      <c r="NKC11" s="47" t="s">
        <v>57</v>
      </c>
      <c r="NKD11" s="48">
        <v>6414021</v>
      </c>
      <c r="NKE11" s="48" t="s">
        <v>54</v>
      </c>
      <c r="NKF11" s="49">
        <v>4950</v>
      </c>
      <c r="NKG11" s="50"/>
      <c r="NKH11" s="51"/>
      <c r="NKI11" s="51"/>
      <c r="NKJ11" s="52" t="s">
        <v>38</v>
      </c>
      <c r="NKK11" s="46" t="s">
        <v>58</v>
      </c>
      <c r="NKL11" s="46" t="s">
        <v>55</v>
      </c>
      <c r="NKM11" s="45"/>
      <c r="NKN11" s="46" t="s">
        <v>48</v>
      </c>
      <c r="NKO11" s="46" t="s">
        <v>52</v>
      </c>
      <c r="NKP11" s="46" t="s">
        <v>53</v>
      </c>
      <c r="NKQ11" s="46" t="s">
        <v>27</v>
      </c>
      <c r="NKR11" s="46" t="s">
        <v>56</v>
      </c>
      <c r="NKS11" s="47" t="s">
        <v>57</v>
      </c>
      <c r="NKT11" s="48">
        <v>6414021</v>
      </c>
      <c r="NKU11" s="48" t="s">
        <v>54</v>
      </c>
      <c r="NKV11" s="49">
        <v>4950</v>
      </c>
      <c r="NKW11" s="50"/>
      <c r="NKX11" s="51"/>
      <c r="NKY11" s="51"/>
      <c r="NKZ11" s="52" t="s">
        <v>38</v>
      </c>
      <c r="NLA11" s="46" t="s">
        <v>58</v>
      </c>
      <c r="NLB11" s="46" t="s">
        <v>55</v>
      </c>
      <c r="NLC11" s="45"/>
      <c r="NLD11" s="46" t="s">
        <v>48</v>
      </c>
      <c r="NLE11" s="46" t="s">
        <v>52</v>
      </c>
      <c r="NLF11" s="46" t="s">
        <v>53</v>
      </c>
      <c r="NLG11" s="46" t="s">
        <v>27</v>
      </c>
      <c r="NLH11" s="46" t="s">
        <v>56</v>
      </c>
      <c r="NLI11" s="47" t="s">
        <v>57</v>
      </c>
      <c r="NLJ11" s="48">
        <v>6414021</v>
      </c>
      <c r="NLK11" s="48" t="s">
        <v>54</v>
      </c>
      <c r="NLL11" s="49">
        <v>4950</v>
      </c>
      <c r="NLM11" s="50"/>
      <c r="NLN11" s="51"/>
      <c r="NLO11" s="51"/>
      <c r="NLP11" s="52" t="s">
        <v>38</v>
      </c>
      <c r="NLQ11" s="46" t="s">
        <v>58</v>
      </c>
      <c r="NLR11" s="46" t="s">
        <v>55</v>
      </c>
      <c r="NLS11" s="45"/>
      <c r="NLT11" s="46" t="s">
        <v>48</v>
      </c>
      <c r="NLU11" s="46" t="s">
        <v>52</v>
      </c>
      <c r="NLV11" s="46" t="s">
        <v>53</v>
      </c>
      <c r="NLW11" s="46" t="s">
        <v>27</v>
      </c>
      <c r="NLX11" s="46" t="s">
        <v>56</v>
      </c>
      <c r="NLY11" s="47" t="s">
        <v>57</v>
      </c>
      <c r="NLZ11" s="48">
        <v>6414021</v>
      </c>
      <c r="NMA11" s="48" t="s">
        <v>54</v>
      </c>
      <c r="NMB11" s="49">
        <v>4950</v>
      </c>
      <c r="NMC11" s="50"/>
      <c r="NMD11" s="51"/>
      <c r="NME11" s="51"/>
      <c r="NMF11" s="52" t="s">
        <v>38</v>
      </c>
      <c r="NMG11" s="46" t="s">
        <v>58</v>
      </c>
      <c r="NMH11" s="46" t="s">
        <v>55</v>
      </c>
      <c r="NMI11" s="45"/>
      <c r="NMJ11" s="46" t="s">
        <v>48</v>
      </c>
      <c r="NMK11" s="46" t="s">
        <v>52</v>
      </c>
      <c r="NML11" s="46" t="s">
        <v>53</v>
      </c>
      <c r="NMM11" s="46" t="s">
        <v>27</v>
      </c>
      <c r="NMN11" s="46" t="s">
        <v>56</v>
      </c>
      <c r="NMO11" s="47" t="s">
        <v>57</v>
      </c>
      <c r="NMP11" s="48">
        <v>6414021</v>
      </c>
      <c r="NMQ11" s="48" t="s">
        <v>54</v>
      </c>
      <c r="NMR11" s="49">
        <v>4950</v>
      </c>
      <c r="NMS11" s="50"/>
      <c r="NMT11" s="51"/>
      <c r="NMU11" s="51"/>
      <c r="NMV11" s="52" t="s">
        <v>38</v>
      </c>
      <c r="NMW11" s="46" t="s">
        <v>58</v>
      </c>
      <c r="NMX11" s="46" t="s">
        <v>55</v>
      </c>
      <c r="NMY11" s="45"/>
      <c r="NMZ11" s="46" t="s">
        <v>48</v>
      </c>
      <c r="NNA11" s="46" t="s">
        <v>52</v>
      </c>
      <c r="NNB11" s="46" t="s">
        <v>53</v>
      </c>
      <c r="NNC11" s="46" t="s">
        <v>27</v>
      </c>
      <c r="NND11" s="46" t="s">
        <v>56</v>
      </c>
      <c r="NNE11" s="47" t="s">
        <v>57</v>
      </c>
      <c r="NNF11" s="48">
        <v>6414021</v>
      </c>
      <c r="NNG11" s="48" t="s">
        <v>54</v>
      </c>
      <c r="NNH11" s="49">
        <v>4950</v>
      </c>
      <c r="NNI11" s="50"/>
      <c r="NNJ11" s="51"/>
      <c r="NNK11" s="51"/>
      <c r="NNL11" s="52" t="s">
        <v>38</v>
      </c>
      <c r="NNM11" s="46" t="s">
        <v>58</v>
      </c>
      <c r="NNN11" s="46" t="s">
        <v>55</v>
      </c>
      <c r="NNO11" s="45"/>
      <c r="NNP11" s="46" t="s">
        <v>48</v>
      </c>
      <c r="NNQ11" s="46" t="s">
        <v>52</v>
      </c>
      <c r="NNR11" s="46" t="s">
        <v>53</v>
      </c>
      <c r="NNS11" s="46" t="s">
        <v>27</v>
      </c>
      <c r="NNT11" s="46" t="s">
        <v>56</v>
      </c>
      <c r="NNU11" s="47" t="s">
        <v>57</v>
      </c>
      <c r="NNV11" s="48">
        <v>6414021</v>
      </c>
      <c r="NNW11" s="48" t="s">
        <v>54</v>
      </c>
      <c r="NNX11" s="49">
        <v>4950</v>
      </c>
      <c r="NNY11" s="50"/>
      <c r="NNZ11" s="51"/>
      <c r="NOA11" s="51"/>
      <c r="NOB11" s="52" t="s">
        <v>38</v>
      </c>
      <c r="NOC11" s="46" t="s">
        <v>58</v>
      </c>
      <c r="NOD11" s="46" t="s">
        <v>55</v>
      </c>
      <c r="NOE11" s="45"/>
      <c r="NOF11" s="46" t="s">
        <v>48</v>
      </c>
      <c r="NOG11" s="46" t="s">
        <v>52</v>
      </c>
      <c r="NOH11" s="46" t="s">
        <v>53</v>
      </c>
      <c r="NOI11" s="46" t="s">
        <v>27</v>
      </c>
      <c r="NOJ11" s="46" t="s">
        <v>56</v>
      </c>
      <c r="NOK11" s="47" t="s">
        <v>57</v>
      </c>
      <c r="NOL11" s="48">
        <v>6414021</v>
      </c>
      <c r="NOM11" s="48" t="s">
        <v>54</v>
      </c>
      <c r="NON11" s="49">
        <v>4950</v>
      </c>
      <c r="NOO11" s="50"/>
      <c r="NOP11" s="51"/>
      <c r="NOQ11" s="51"/>
      <c r="NOR11" s="52" t="s">
        <v>38</v>
      </c>
      <c r="NOS11" s="46" t="s">
        <v>58</v>
      </c>
      <c r="NOT11" s="46" t="s">
        <v>55</v>
      </c>
      <c r="NOU11" s="45"/>
      <c r="NOV11" s="46" t="s">
        <v>48</v>
      </c>
      <c r="NOW11" s="46" t="s">
        <v>52</v>
      </c>
      <c r="NOX11" s="46" t="s">
        <v>53</v>
      </c>
      <c r="NOY11" s="46" t="s">
        <v>27</v>
      </c>
      <c r="NOZ11" s="46" t="s">
        <v>56</v>
      </c>
      <c r="NPA11" s="47" t="s">
        <v>57</v>
      </c>
      <c r="NPB11" s="48">
        <v>6414021</v>
      </c>
      <c r="NPC11" s="48" t="s">
        <v>54</v>
      </c>
      <c r="NPD11" s="49">
        <v>4950</v>
      </c>
      <c r="NPE11" s="50"/>
      <c r="NPF11" s="51"/>
      <c r="NPG11" s="51"/>
      <c r="NPH11" s="52" t="s">
        <v>38</v>
      </c>
      <c r="NPI11" s="46" t="s">
        <v>58</v>
      </c>
      <c r="NPJ11" s="46" t="s">
        <v>55</v>
      </c>
      <c r="NPK11" s="45"/>
      <c r="NPL11" s="46" t="s">
        <v>48</v>
      </c>
      <c r="NPM11" s="46" t="s">
        <v>52</v>
      </c>
      <c r="NPN11" s="46" t="s">
        <v>53</v>
      </c>
      <c r="NPO11" s="46" t="s">
        <v>27</v>
      </c>
      <c r="NPP11" s="46" t="s">
        <v>56</v>
      </c>
      <c r="NPQ11" s="47" t="s">
        <v>57</v>
      </c>
      <c r="NPR11" s="48">
        <v>6414021</v>
      </c>
      <c r="NPS11" s="48" t="s">
        <v>54</v>
      </c>
      <c r="NPT11" s="49">
        <v>4950</v>
      </c>
      <c r="NPU11" s="50"/>
      <c r="NPV11" s="51"/>
      <c r="NPW11" s="51"/>
      <c r="NPX11" s="52" t="s">
        <v>38</v>
      </c>
      <c r="NPY11" s="46" t="s">
        <v>58</v>
      </c>
      <c r="NPZ11" s="46" t="s">
        <v>55</v>
      </c>
      <c r="NQA11" s="45"/>
      <c r="NQB11" s="46" t="s">
        <v>48</v>
      </c>
      <c r="NQC11" s="46" t="s">
        <v>52</v>
      </c>
      <c r="NQD11" s="46" t="s">
        <v>53</v>
      </c>
      <c r="NQE11" s="46" t="s">
        <v>27</v>
      </c>
      <c r="NQF11" s="46" t="s">
        <v>56</v>
      </c>
      <c r="NQG11" s="47" t="s">
        <v>57</v>
      </c>
      <c r="NQH11" s="48">
        <v>6414021</v>
      </c>
      <c r="NQI11" s="48" t="s">
        <v>54</v>
      </c>
      <c r="NQJ11" s="49">
        <v>4950</v>
      </c>
      <c r="NQK11" s="50"/>
      <c r="NQL11" s="51"/>
      <c r="NQM11" s="51"/>
      <c r="NQN11" s="52" t="s">
        <v>38</v>
      </c>
      <c r="NQO11" s="46" t="s">
        <v>58</v>
      </c>
      <c r="NQP11" s="46" t="s">
        <v>55</v>
      </c>
      <c r="NQQ11" s="45"/>
      <c r="NQR11" s="46" t="s">
        <v>48</v>
      </c>
      <c r="NQS11" s="46" t="s">
        <v>52</v>
      </c>
      <c r="NQT11" s="46" t="s">
        <v>53</v>
      </c>
      <c r="NQU11" s="46" t="s">
        <v>27</v>
      </c>
      <c r="NQV11" s="46" t="s">
        <v>56</v>
      </c>
      <c r="NQW11" s="47" t="s">
        <v>57</v>
      </c>
      <c r="NQX11" s="48">
        <v>6414021</v>
      </c>
      <c r="NQY11" s="48" t="s">
        <v>54</v>
      </c>
      <c r="NQZ11" s="49">
        <v>4950</v>
      </c>
      <c r="NRA11" s="50"/>
      <c r="NRB11" s="51"/>
      <c r="NRC11" s="51"/>
      <c r="NRD11" s="52" t="s">
        <v>38</v>
      </c>
      <c r="NRE11" s="46" t="s">
        <v>58</v>
      </c>
      <c r="NRF11" s="46" t="s">
        <v>55</v>
      </c>
      <c r="NRG11" s="45"/>
      <c r="NRH11" s="46" t="s">
        <v>48</v>
      </c>
      <c r="NRI11" s="46" t="s">
        <v>52</v>
      </c>
      <c r="NRJ11" s="46" t="s">
        <v>53</v>
      </c>
      <c r="NRK11" s="46" t="s">
        <v>27</v>
      </c>
      <c r="NRL11" s="46" t="s">
        <v>56</v>
      </c>
      <c r="NRM11" s="47" t="s">
        <v>57</v>
      </c>
      <c r="NRN11" s="48">
        <v>6414021</v>
      </c>
      <c r="NRO11" s="48" t="s">
        <v>54</v>
      </c>
      <c r="NRP11" s="49">
        <v>4950</v>
      </c>
      <c r="NRQ11" s="50"/>
      <c r="NRR11" s="51"/>
      <c r="NRS11" s="51"/>
      <c r="NRT11" s="52" t="s">
        <v>38</v>
      </c>
      <c r="NRU11" s="46" t="s">
        <v>58</v>
      </c>
      <c r="NRV11" s="46" t="s">
        <v>55</v>
      </c>
      <c r="NRW11" s="45"/>
      <c r="NRX11" s="46" t="s">
        <v>48</v>
      </c>
      <c r="NRY11" s="46" t="s">
        <v>52</v>
      </c>
      <c r="NRZ11" s="46" t="s">
        <v>53</v>
      </c>
      <c r="NSA11" s="46" t="s">
        <v>27</v>
      </c>
      <c r="NSB11" s="46" t="s">
        <v>56</v>
      </c>
      <c r="NSC11" s="47" t="s">
        <v>57</v>
      </c>
      <c r="NSD11" s="48">
        <v>6414021</v>
      </c>
      <c r="NSE11" s="48" t="s">
        <v>54</v>
      </c>
      <c r="NSF11" s="49">
        <v>4950</v>
      </c>
      <c r="NSG11" s="50"/>
      <c r="NSH11" s="51"/>
      <c r="NSI11" s="51"/>
      <c r="NSJ11" s="52" t="s">
        <v>38</v>
      </c>
      <c r="NSK11" s="46" t="s">
        <v>58</v>
      </c>
      <c r="NSL11" s="46" t="s">
        <v>55</v>
      </c>
      <c r="NSM11" s="45"/>
      <c r="NSN11" s="46" t="s">
        <v>48</v>
      </c>
      <c r="NSO11" s="46" t="s">
        <v>52</v>
      </c>
      <c r="NSP11" s="46" t="s">
        <v>53</v>
      </c>
      <c r="NSQ11" s="46" t="s">
        <v>27</v>
      </c>
      <c r="NSR11" s="46" t="s">
        <v>56</v>
      </c>
      <c r="NSS11" s="47" t="s">
        <v>57</v>
      </c>
      <c r="NST11" s="48">
        <v>6414021</v>
      </c>
      <c r="NSU11" s="48" t="s">
        <v>54</v>
      </c>
      <c r="NSV11" s="49">
        <v>4950</v>
      </c>
      <c r="NSW11" s="50"/>
      <c r="NSX11" s="51"/>
      <c r="NSY11" s="51"/>
      <c r="NSZ11" s="52" t="s">
        <v>38</v>
      </c>
      <c r="NTA11" s="46" t="s">
        <v>58</v>
      </c>
      <c r="NTB11" s="46" t="s">
        <v>55</v>
      </c>
      <c r="NTC11" s="45"/>
      <c r="NTD11" s="46" t="s">
        <v>48</v>
      </c>
      <c r="NTE11" s="46" t="s">
        <v>52</v>
      </c>
      <c r="NTF11" s="46" t="s">
        <v>53</v>
      </c>
      <c r="NTG11" s="46" t="s">
        <v>27</v>
      </c>
      <c r="NTH11" s="46" t="s">
        <v>56</v>
      </c>
      <c r="NTI11" s="47" t="s">
        <v>57</v>
      </c>
      <c r="NTJ11" s="48">
        <v>6414021</v>
      </c>
      <c r="NTK11" s="48" t="s">
        <v>54</v>
      </c>
      <c r="NTL11" s="49">
        <v>4950</v>
      </c>
      <c r="NTM11" s="50"/>
      <c r="NTN11" s="51"/>
      <c r="NTO11" s="51"/>
      <c r="NTP11" s="52" t="s">
        <v>38</v>
      </c>
      <c r="NTQ11" s="46" t="s">
        <v>58</v>
      </c>
      <c r="NTR11" s="46" t="s">
        <v>55</v>
      </c>
      <c r="NTS11" s="45"/>
      <c r="NTT11" s="46" t="s">
        <v>48</v>
      </c>
      <c r="NTU11" s="46" t="s">
        <v>52</v>
      </c>
      <c r="NTV11" s="46" t="s">
        <v>53</v>
      </c>
      <c r="NTW11" s="46" t="s">
        <v>27</v>
      </c>
      <c r="NTX11" s="46" t="s">
        <v>56</v>
      </c>
      <c r="NTY11" s="47" t="s">
        <v>57</v>
      </c>
      <c r="NTZ11" s="48">
        <v>6414021</v>
      </c>
      <c r="NUA11" s="48" t="s">
        <v>54</v>
      </c>
      <c r="NUB11" s="49">
        <v>4950</v>
      </c>
      <c r="NUC11" s="50"/>
      <c r="NUD11" s="51"/>
      <c r="NUE11" s="51"/>
      <c r="NUF11" s="52" t="s">
        <v>38</v>
      </c>
      <c r="NUG11" s="46" t="s">
        <v>58</v>
      </c>
      <c r="NUH11" s="46" t="s">
        <v>55</v>
      </c>
      <c r="NUI11" s="45"/>
      <c r="NUJ11" s="46" t="s">
        <v>48</v>
      </c>
      <c r="NUK11" s="46" t="s">
        <v>52</v>
      </c>
      <c r="NUL11" s="46" t="s">
        <v>53</v>
      </c>
      <c r="NUM11" s="46" t="s">
        <v>27</v>
      </c>
      <c r="NUN11" s="46" t="s">
        <v>56</v>
      </c>
      <c r="NUO11" s="47" t="s">
        <v>57</v>
      </c>
      <c r="NUP11" s="48">
        <v>6414021</v>
      </c>
      <c r="NUQ11" s="48" t="s">
        <v>54</v>
      </c>
      <c r="NUR11" s="49">
        <v>4950</v>
      </c>
      <c r="NUS11" s="50"/>
      <c r="NUT11" s="51"/>
      <c r="NUU11" s="51"/>
      <c r="NUV11" s="52" t="s">
        <v>38</v>
      </c>
      <c r="NUW11" s="46" t="s">
        <v>58</v>
      </c>
      <c r="NUX11" s="46" t="s">
        <v>55</v>
      </c>
      <c r="NUY11" s="45"/>
      <c r="NUZ11" s="46" t="s">
        <v>48</v>
      </c>
      <c r="NVA11" s="46" t="s">
        <v>52</v>
      </c>
      <c r="NVB11" s="46" t="s">
        <v>53</v>
      </c>
      <c r="NVC11" s="46" t="s">
        <v>27</v>
      </c>
      <c r="NVD11" s="46" t="s">
        <v>56</v>
      </c>
      <c r="NVE11" s="47" t="s">
        <v>57</v>
      </c>
      <c r="NVF11" s="48">
        <v>6414021</v>
      </c>
      <c r="NVG11" s="48" t="s">
        <v>54</v>
      </c>
      <c r="NVH11" s="49">
        <v>4950</v>
      </c>
      <c r="NVI11" s="50"/>
      <c r="NVJ11" s="51"/>
      <c r="NVK11" s="51"/>
      <c r="NVL11" s="52" t="s">
        <v>38</v>
      </c>
      <c r="NVM11" s="46" t="s">
        <v>58</v>
      </c>
      <c r="NVN11" s="46" t="s">
        <v>55</v>
      </c>
      <c r="NVO11" s="45"/>
      <c r="NVP11" s="46" t="s">
        <v>48</v>
      </c>
      <c r="NVQ11" s="46" t="s">
        <v>52</v>
      </c>
      <c r="NVR11" s="46" t="s">
        <v>53</v>
      </c>
      <c r="NVS11" s="46" t="s">
        <v>27</v>
      </c>
      <c r="NVT11" s="46" t="s">
        <v>56</v>
      </c>
      <c r="NVU11" s="47" t="s">
        <v>57</v>
      </c>
      <c r="NVV11" s="48">
        <v>6414021</v>
      </c>
      <c r="NVW11" s="48" t="s">
        <v>54</v>
      </c>
      <c r="NVX11" s="49">
        <v>4950</v>
      </c>
      <c r="NVY11" s="50"/>
      <c r="NVZ11" s="51"/>
      <c r="NWA11" s="51"/>
      <c r="NWB11" s="52" t="s">
        <v>38</v>
      </c>
      <c r="NWC11" s="46" t="s">
        <v>58</v>
      </c>
      <c r="NWD11" s="46" t="s">
        <v>55</v>
      </c>
      <c r="NWE11" s="45"/>
      <c r="NWF11" s="46" t="s">
        <v>48</v>
      </c>
      <c r="NWG11" s="46" t="s">
        <v>52</v>
      </c>
      <c r="NWH11" s="46" t="s">
        <v>53</v>
      </c>
      <c r="NWI11" s="46" t="s">
        <v>27</v>
      </c>
      <c r="NWJ11" s="46" t="s">
        <v>56</v>
      </c>
      <c r="NWK11" s="47" t="s">
        <v>57</v>
      </c>
      <c r="NWL11" s="48">
        <v>6414021</v>
      </c>
      <c r="NWM11" s="48" t="s">
        <v>54</v>
      </c>
      <c r="NWN11" s="49">
        <v>4950</v>
      </c>
      <c r="NWO11" s="50"/>
      <c r="NWP11" s="51"/>
      <c r="NWQ11" s="51"/>
      <c r="NWR11" s="52" t="s">
        <v>38</v>
      </c>
      <c r="NWS11" s="46" t="s">
        <v>58</v>
      </c>
      <c r="NWT11" s="46" t="s">
        <v>55</v>
      </c>
      <c r="NWU11" s="45"/>
      <c r="NWV11" s="46" t="s">
        <v>48</v>
      </c>
      <c r="NWW11" s="46" t="s">
        <v>52</v>
      </c>
      <c r="NWX11" s="46" t="s">
        <v>53</v>
      </c>
      <c r="NWY11" s="46" t="s">
        <v>27</v>
      </c>
      <c r="NWZ11" s="46" t="s">
        <v>56</v>
      </c>
      <c r="NXA11" s="47" t="s">
        <v>57</v>
      </c>
      <c r="NXB11" s="48">
        <v>6414021</v>
      </c>
      <c r="NXC11" s="48" t="s">
        <v>54</v>
      </c>
      <c r="NXD11" s="49">
        <v>4950</v>
      </c>
      <c r="NXE11" s="50"/>
      <c r="NXF11" s="51"/>
      <c r="NXG11" s="51"/>
      <c r="NXH11" s="52" t="s">
        <v>38</v>
      </c>
      <c r="NXI11" s="46" t="s">
        <v>58</v>
      </c>
      <c r="NXJ11" s="46" t="s">
        <v>55</v>
      </c>
      <c r="NXK11" s="45"/>
      <c r="NXL11" s="46" t="s">
        <v>48</v>
      </c>
      <c r="NXM11" s="46" t="s">
        <v>52</v>
      </c>
      <c r="NXN11" s="46" t="s">
        <v>53</v>
      </c>
      <c r="NXO11" s="46" t="s">
        <v>27</v>
      </c>
      <c r="NXP11" s="46" t="s">
        <v>56</v>
      </c>
      <c r="NXQ11" s="47" t="s">
        <v>57</v>
      </c>
      <c r="NXR11" s="48">
        <v>6414021</v>
      </c>
      <c r="NXS11" s="48" t="s">
        <v>54</v>
      </c>
      <c r="NXT11" s="49">
        <v>4950</v>
      </c>
      <c r="NXU11" s="50"/>
      <c r="NXV11" s="51"/>
      <c r="NXW11" s="51"/>
      <c r="NXX11" s="52" t="s">
        <v>38</v>
      </c>
      <c r="NXY11" s="46" t="s">
        <v>58</v>
      </c>
      <c r="NXZ11" s="46" t="s">
        <v>55</v>
      </c>
      <c r="NYA11" s="45"/>
      <c r="NYB11" s="46" t="s">
        <v>48</v>
      </c>
      <c r="NYC11" s="46" t="s">
        <v>52</v>
      </c>
      <c r="NYD11" s="46" t="s">
        <v>53</v>
      </c>
      <c r="NYE11" s="46" t="s">
        <v>27</v>
      </c>
      <c r="NYF11" s="46" t="s">
        <v>56</v>
      </c>
      <c r="NYG11" s="47" t="s">
        <v>57</v>
      </c>
      <c r="NYH11" s="48">
        <v>6414021</v>
      </c>
      <c r="NYI11" s="48" t="s">
        <v>54</v>
      </c>
      <c r="NYJ11" s="49">
        <v>4950</v>
      </c>
      <c r="NYK11" s="50"/>
      <c r="NYL11" s="51"/>
      <c r="NYM11" s="51"/>
      <c r="NYN11" s="52" t="s">
        <v>38</v>
      </c>
      <c r="NYO11" s="46" t="s">
        <v>58</v>
      </c>
      <c r="NYP11" s="46" t="s">
        <v>55</v>
      </c>
      <c r="NYQ11" s="45"/>
      <c r="NYR11" s="46" t="s">
        <v>48</v>
      </c>
      <c r="NYS11" s="46" t="s">
        <v>52</v>
      </c>
      <c r="NYT11" s="46" t="s">
        <v>53</v>
      </c>
      <c r="NYU11" s="46" t="s">
        <v>27</v>
      </c>
      <c r="NYV11" s="46" t="s">
        <v>56</v>
      </c>
      <c r="NYW11" s="47" t="s">
        <v>57</v>
      </c>
      <c r="NYX11" s="48">
        <v>6414021</v>
      </c>
      <c r="NYY11" s="48" t="s">
        <v>54</v>
      </c>
      <c r="NYZ11" s="49">
        <v>4950</v>
      </c>
      <c r="NZA11" s="50"/>
      <c r="NZB11" s="51"/>
      <c r="NZC11" s="51"/>
      <c r="NZD11" s="52" t="s">
        <v>38</v>
      </c>
      <c r="NZE11" s="46" t="s">
        <v>58</v>
      </c>
      <c r="NZF11" s="46" t="s">
        <v>55</v>
      </c>
      <c r="NZG11" s="45"/>
      <c r="NZH11" s="46" t="s">
        <v>48</v>
      </c>
      <c r="NZI11" s="46" t="s">
        <v>52</v>
      </c>
      <c r="NZJ11" s="46" t="s">
        <v>53</v>
      </c>
      <c r="NZK11" s="46" t="s">
        <v>27</v>
      </c>
      <c r="NZL11" s="46" t="s">
        <v>56</v>
      </c>
      <c r="NZM11" s="47" t="s">
        <v>57</v>
      </c>
      <c r="NZN11" s="48">
        <v>6414021</v>
      </c>
      <c r="NZO11" s="48" t="s">
        <v>54</v>
      </c>
      <c r="NZP11" s="49">
        <v>4950</v>
      </c>
      <c r="NZQ11" s="50"/>
      <c r="NZR11" s="51"/>
      <c r="NZS11" s="51"/>
      <c r="NZT11" s="52" t="s">
        <v>38</v>
      </c>
      <c r="NZU11" s="46" t="s">
        <v>58</v>
      </c>
      <c r="NZV11" s="46" t="s">
        <v>55</v>
      </c>
      <c r="NZW11" s="45"/>
      <c r="NZX11" s="46" t="s">
        <v>48</v>
      </c>
      <c r="NZY11" s="46" t="s">
        <v>52</v>
      </c>
      <c r="NZZ11" s="46" t="s">
        <v>53</v>
      </c>
      <c r="OAA11" s="46" t="s">
        <v>27</v>
      </c>
      <c r="OAB11" s="46" t="s">
        <v>56</v>
      </c>
      <c r="OAC11" s="47" t="s">
        <v>57</v>
      </c>
      <c r="OAD11" s="48">
        <v>6414021</v>
      </c>
      <c r="OAE11" s="48" t="s">
        <v>54</v>
      </c>
      <c r="OAF11" s="49">
        <v>4950</v>
      </c>
      <c r="OAG11" s="50"/>
      <c r="OAH11" s="51"/>
      <c r="OAI11" s="51"/>
      <c r="OAJ11" s="52" t="s">
        <v>38</v>
      </c>
      <c r="OAK11" s="46" t="s">
        <v>58</v>
      </c>
      <c r="OAL11" s="46" t="s">
        <v>55</v>
      </c>
      <c r="OAM11" s="45"/>
      <c r="OAN11" s="46" t="s">
        <v>48</v>
      </c>
      <c r="OAO11" s="46" t="s">
        <v>52</v>
      </c>
      <c r="OAP11" s="46" t="s">
        <v>53</v>
      </c>
      <c r="OAQ11" s="46" t="s">
        <v>27</v>
      </c>
      <c r="OAR11" s="46" t="s">
        <v>56</v>
      </c>
      <c r="OAS11" s="47" t="s">
        <v>57</v>
      </c>
      <c r="OAT11" s="48">
        <v>6414021</v>
      </c>
      <c r="OAU11" s="48" t="s">
        <v>54</v>
      </c>
      <c r="OAV11" s="49">
        <v>4950</v>
      </c>
      <c r="OAW11" s="50"/>
      <c r="OAX11" s="51"/>
      <c r="OAY11" s="51"/>
      <c r="OAZ11" s="52" t="s">
        <v>38</v>
      </c>
      <c r="OBA11" s="46" t="s">
        <v>58</v>
      </c>
      <c r="OBB11" s="46" t="s">
        <v>55</v>
      </c>
      <c r="OBC11" s="45"/>
      <c r="OBD11" s="46" t="s">
        <v>48</v>
      </c>
      <c r="OBE11" s="46" t="s">
        <v>52</v>
      </c>
      <c r="OBF11" s="46" t="s">
        <v>53</v>
      </c>
      <c r="OBG11" s="46" t="s">
        <v>27</v>
      </c>
      <c r="OBH11" s="46" t="s">
        <v>56</v>
      </c>
      <c r="OBI11" s="47" t="s">
        <v>57</v>
      </c>
      <c r="OBJ11" s="48">
        <v>6414021</v>
      </c>
      <c r="OBK11" s="48" t="s">
        <v>54</v>
      </c>
      <c r="OBL11" s="49">
        <v>4950</v>
      </c>
      <c r="OBM11" s="50"/>
      <c r="OBN11" s="51"/>
      <c r="OBO11" s="51"/>
      <c r="OBP11" s="52" t="s">
        <v>38</v>
      </c>
      <c r="OBQ11" s="46" t="s">
        <v>58</v>
      </c>
      <c r="OBR11" s="46" t="s">
        <v>55</v>
      </c>
      <c r="OBS11" s="45"/>
      <c r="OBT11" s="46" t="s">
        <v>48</v>
      </c>
      <c r="OBU11" s="46" t="s">
        <v>52</v>
      </c>
      <c r="OBV11" s="46" t="s">
        <v>53</v>
      </c>
      <c r="OBW11" s="46" t="s">
        <v>27</v>
      </c>
      <c r="OBX11" s="46" t="s">
        <v>56</v>
      </c>
      <c r="OBY11" s="47" t="s">
        <v>57</v>
      </c>
      <c r="OBZ11" s="48">
        <v>6414021</v>
      </c>
      <c r="OCA11" s="48" t="s">
        <v>54</v>
      </c>
      <c r="OCB11" s="49">
        <v>4950</v>
      </c>
      <c r="OCC11" s="50"/>
      <c r="OCD11" s="51"/>
      <c r="OCE11" s="51"/>
      <c r="OCF11" s="52" t="s">
        <v>38</v>
      </c>
      <c r="OCG11" s="46" t="s">
        <v>58</v>
      </c>
      <c r="OCH11" s="46" t="s">
        <v>55</v>
      </c>
      <c r="OCI11" s="45"/>
      <c r="OCJ11" s="46" t="s">
        <v>48</v>
      </c>
      <c r="OCK11" s="46" t="s">
        <v>52</v>
      </c>
      <c r="OCL11" s="46" t="s">
        <v>53</v>
      </c>
      <c r="OCM11" s="46" t="s">
        <v>27</v>
      </c>
      <c r="OCN11" s="46" t="s">
        <v>56</v>
      </c>
      <c r="OCO11" s="47" t="s">
        <v>57</v>
      </c>
      <c r="OCP11" s="48">
        <v>6414021</v>
      </c>
      <c r="OCQ11" s="48" t="s">
        <v>54</v>
      </c>
      <c r="OCR11" s="49">
        <v>4950</v>
      </c>
      <c r="OCS11" s="50"/>
      <c r="OCT11" s="51"/>
      <c r="OCU11" s="51"/>
      <c r="OCV11" s="52" t="s">
        <v>38</v>
      </c>
      <c r="OCW11" s="46" t="s">
        <v>58</v>
      </c>
      <c r="OCX11" s="46" t="s">
        <v>55</v>
      </c>
      <c r="OCY11" s="45"/>
      <c r="OCZ11" s="46" t="s">
        <v>48</v>
      </c>
      <c r="ODA11" s="46" t="s">
        <v>52</v>
      </c>
      <c r="ODB11" s="46" t="s">
        <v>53</v>
      </c>
      <c r="ODC11" s="46" t="s">
        <v>27</v>
      </c>
      <c r="ODD11" s="46" t="s">
        <v>56</v>
      </c>
      <c r="ODE11" s="47" t="s">
        <v>57</v>
      </c>
      <c r="ODF11" s="48">
        <v>6414021</v>
      </c>
      <c r="ODG11" s="48" t="s">
        <v>54</v>
      </c>
      <c r="ODH11" s="49">
        <v>4950</v>
      </c>
      <c r="ODI11" s="50"/>
      <c r="ODJ11" s="51"/>
      <c r="ODK11" s="51"/>
      <c r="ODL11" s="52" t="s">
        <v>38</v>
      </c>
      <c r="ODM11" s="46" t="s">
        <v>58</v>
      </c>
      <c r="ODN11" s="46" t="s">
        <v>55</v>
      </c>
      <c r="ODO11" s="45"/>
      <c r="ODP11" s="46" t="s">
        <v>48</v>
      </c>
      <c r="ODQ11" s="46" t="s">
        <v>52</v>
      </c>
      <c r="ODR11" s="46" t="s">
        <v>53</v>
      </c>
      <c r="ODS11" s="46" t="s">
        <v>27</v>
      </c>
      <c r="ODT11" s="46" t="s">
        <v>56</v>
      </c>
      <c r="ODU11" s="47" t="s">
        <v>57</v>
      </c>
      <c r="ODV11" s="48">
        <v>6414021</v>
      </c>
      <c r="ODW11" s="48" t="s">
        <v>54</v>
      </c>
      <c r="ODX11" s="49">
        <v>4950</v>
      </c>
      <c r="ODY11" s="50"/>
      <c r="ODZ11" s="51"/>
      <c r="OEA11" s="51"/>
      <c r="OEB11" s="52" t="s">
        <v>38</v>
      </c>
      <c r="OEC11" s="46" t="s">
        <v>58</v>
      </c>
      <c r="OED11" s="46" t="s">
        <v>55</v>
      </c>
      <c r="OEE11" s="45"/>
      <c r="OEF11" s="46" t="s">
        <v>48</v>
      </c>
      <c r="OEG11" s="46" t="s">
        <v>52</v>
      </c>
      <c r="OEH11" s="46" t="s">
        <v>53</v>
      </c>
      <c r="OEI11" s="46" t="s">
        <v>27</v>
      </c>
      <c r="OEJ11" s="46" t="s">
        <v>56</v>
      </c>
      <c r="OEK11" s="47" t="s">
        <v>57</v>
      </c>
      <c r="OEL11" s="48">
        <v>6414021</v>
      </c>
      <c r="OEM11" s="48" t="s">
        <v>54</v>
      </c>
      <c r="OEN11" s="49">
        <v>4950</v>
      </c>
      <c r="OEO11" s="50"/>
      <c r="OEP11" s="51"/>
      <c r="OEQ11" s="51"/>
      <c r="OER11" s="52" t="s">
        <v>38</v>
      </c>
      <c r="OES11" s="46" t="s">
        <v>58</v>
      </c>
      <c r="OET11" s="46" t="s">
        <v>55</v>
      </c>
      <c r="OEU11" s="45"/>
      <c r="OEV11" s="46" t="s">
        <v>48</v>
      </c>
      <c r="OEW11" s="46" t="s">
        <v>52</v>
      </c>
      <c r="OEX11" s="46" t="s">
        <v>53</v>
      </c>
      <c r="OEY11" s="46" t="s">
        <v>27</v>
      </c>
      <c r="OEZ11" s="46" t="s">
        <v>56</v>
      </c>
      <c r="OFA11" s="47" t="s">
        <v>57</v>
      </c>
      <c r="OFB11" s="48">
        <v>6414021</v>
      </c>
      <c r="OFC11" s="48" t="s">
        <v>54</v>
      </c>
      <c r="OFD11" s="49">
        <v>4950</v>
      </c>
      <c r="OFE11" s="50"/>
      <c r="OFF11" s="51"/>
      <c r="OFG11" s="51"/>
      <c r="OFH11" s="52" t="s">
        <v>38</v>
      </c>
      <c r="OFI11" s="46" t="s">
        <v>58</v>
      </c>
      <c r="OFJ11" s="46" t="s">
        <v>55</v>
      </c>
      <c r="OFK11" s="45"/>
      <c r="OFL11" s="46" t="s">
        <v>48</v>
      </c>
      <c r="OFM11" s="46" t="s">
        <v>52</v>
      </c>
      <c r="OFN11" s="46" t="s">
        <v>53</v>
      </c>
      <c r="OFO11" s="46" t="s">
        <v>27</v>
      </c>
      <c r="OFP11" s="46" t="s">
        <v>56</v>
      </c>
      <c r="OFQ11" s="47" t="s">
        <v>57</v>
      </c>
      <c r="OFR11" s="48">
        <v>6414021</v>
      </c>
      <c r="OFS11" s="48" t="s">
        <v>54</v>
      </c>
      <c r="OFT11" s="49">
        <v>4950</v>
      </c>
      <c r="OFU11" s="50"/>
      <c r="OFV11" s="51"/>
      <c r="OFW11" s="51"/>
      <c r="OFX11" s="52" t="s">
        <v>38</v>
      </c>
      <c r="OFY11" s="46" t="s">
        <v>58</v>
      </c>
      <c r="OFZ11" s="46" t="s">
        <v>55</v>
      </c>
      <c r="OGA11" s="45"/>
      <c r="OGB11" s="46" t="s">
        <v>48</v>
      </c>
      <c r="OGC11" s="46" t="s">
        <v>52</v>
      </c>
      <c r="OGD11" s="46" t="s">
        <v>53</v>
      </c>
      <c r="OGE11" s="46" t="s">
        <v>27</v>
      </c>
      <c r="OGF11" s="46" t="s">
        <v>56</v>
      </c>
      <c r="OGG11" s="47" t="s">
        <v>57</v>
      </c>
      <c r="OGH11" s="48">
        <v>6414021</v>
      </c>
      <c r="OGI11" s="48" t="s">
        <v>54</v>
      </c>
      <c r="OGJ11" s="49">
        <v>4950</v>
      </c>
      <c r="OGK11" s="50"/>
      <c r="OGL11" s="51"/>
      <c r="OGM11" s="51"/>
      <c r="OGN11" s="52" t="s">
        <v>38</v>
      </c>
      <c r="OGO11" s="46" t="s">
        <v>58</v>
      </c>
      <c r="OGP11" s="46" t="s">
        <v>55</v>
      </c>
      <c r="OGQ11" s="45"/>
      <c r="OGR11" s="46" t="s">
        <v>48</v>
      </c>
      <c r="OGS11" s="46" t="s">
        <v>52</v>
      </c>
      <c r="OGT11" s="46" t="s">
        <v>53</v>
      </c>
      <c r="OGU11" s="46" t="s">
        <v>27</v>
      </c>
      <c r="OGV11" s="46" t="s">
        <v>56</v>
      </c>
      <c r="OGW11" s="47" t="s">
        <v>57</v>
      </c>
      <c r="OGX11" s="48">
        <v>6414021</v>
      </c>
      <c r="OGY11" s="48" t="s">
        <v>54</v>
      </c>
      <c r="OGZ11" s="49">
        <v>4950</v>
      </c>
      <c r="OHA11" s="50"/>
      <c r="OHB11" s="51"/>
      <c r="OHC11" s="51"/>
      <c r="OHD11" s="52" t="s">
        <v>38</v>
      </c>
      <c r="OHE11" s="46" t="s">
        <v>58</v>
      </c>
      <c r="OHF11" s="46" t="s">
        <v>55</v>
      </c>
      <c r="OHG11" s="45"/>
      <c r="OHH11" s="46" t="s">
        <v>48</v>
      </c>
      <c r="OHI11" s="46" t="s">
        <v>52</v>
      </c>
      <c r="OHJ11" s="46" t="s">
        <v>53</v>
      </c>
      <c r="OHK11" s="46" t="s">
        <v>27</v>
      </c>
      <c r="OHL11" s="46" t="s">
        <v>56</v>
      </c>
      <c r="OHM11" s="47" t="s">
        <v>57</v>
      </c>
      <c r="OHN11" s="48">
        <v>6414021</v>
      </c>
      <c r="OHO11" s="48" t="s">
        <v>54</v>
      </c>
      <c r="OHP11" s="49">
        <v>4950</v>
      </c>
      <c r="OHQ11" s="50"/>
      <c r="OHR11" s="51"/>
      <c r="OHS11" s="51"/>
      <c r="OHT11" s="52" t="s">
        <v>38</v>
      </c>
      <c r="OHU11" s="46" t="s">
        <v>58</v>
      </c>
      <c r="OHV11" s="46" t="s">
        <v>55</v>
      </c>
      <c r="OHW11" s="45"/>
      <c r="OHX11" s="46" t="s">
        <v>48</v>
      </c>
      <c r="OHY11" s="46" t="s">
        <v>52</v>
      </c>
      <c r="OHZ11" s="46" t="s">
        <v>53</v>
      </c>
      <c r="OIA11" s="46" t="s">
        <v>27</v>
      </c>
      <c r="OIB11" s="46" t="s">
        <v>56</v>
      </c>
      <c r="OIC11" s="47" t="s">
        <v>57</v>
      </c>
      <c r="OID11" s="48">
        <v>6414021</v>
      </c>
      <c r="OIE11" s="48" t="s">
        <v>54</v>
      </c>
      <c r="OIF11" s="49">
        <v>4950</v>
      </c>
      <c r="OIG11" s="50"/>
      <c r="OIH11" s="51"/>
      <c r="OII11" s="51"/>
      <c r="OIJ11" s="52" t="s">
        <v>38</v>
      </c>
      <c r="OIK11" s="46" t="s">
        <v>58</v>
      </c>
      <c r="OIL11" s="46" t="s">
        <v>55</v>
      </c>
      <c r="OIM11" s="45"/>
      <c r="OIN11" s="46" t="s">
        <v>48</v>
      </c>
      <c r="OIO11" s="46" t="s">
        <v>52</v>
      </c>
      <c r="OIP11" s="46" t="s">
        <v>53</v>
      </c>
      <c r="OIQ11" s="46" t="s">
        <v>27</v>
      </c>
      <c r="OIR11" s="46" t="s">
        <v>56</v>
      </c>
      <c r="OIS11" s="47" t="s">
        <v>57</v>
      </c>
      <c r="OIT11" s="48">
        <v>6414021</v>
      </c>
      <c r="OIU11" s="48" t="s">
        <v>54</v>
      </c>
      <c r="OIV11" s="49">
        <v>4950</v>
      </c>
      <c r="OIW11" s="50"/>
      <c r="OIX11" s="51"/>
      <c r="OIY11" s="51"/>
      <c r="OIZ11" s="52" t="s">
        <v>38</v>
      </c>
      <c r="OJA11" s="46" t="s">
        <v>58</v>
      </c>
      <c r="OJB11" s="46" t="s">
        <v>55</v>
      </c>
      <c r="OJC11" s="45"/>
      <c r="OJD11" s="46" t="s">
        <v>48</v>
      </c>
      <c r="OJE11" s="46" t="s">
        <v>52</v>
      </c>
      <c r="OJF11" s="46" t="s">
        <v>53</v>
      </c>
      <c r="OJG11" s="46" t="s">
        <v>27</v>
      </c>
      <c r="OJH11" s="46" t="s">
        <v>56</v>
      </c>
      <c r="OJI11" s="47" t="s">
        <v>57</v>
      </c>
      <c r="OJJ11" s="48">
        <v>6414021</v>
      </c>
      <c r="OJK11" s="48" t="s">
        <v>54</v>
      </c>
      <c r="OJL11" s="49">
        <v>4950</v>
      </c>
      <c r="OJM11" s="50"/>
      <c r="OJN11" s="51"/>
      <c r="OJO11" s="51"/>
      <c r="OJP11" s="52" t="s">
        <v>38</v>
      </c>
      <c r="OJQ11" s="46" t="s">
        <v>58</v>
      </c>
      <c r="OJR11" s="46" t="s">
        <v>55</v>
      </c>
      <c r="OJS11" s="45"/>
      <c r="OJT11" s="46" t="s">
        <v>48</v>
      </c>
      <c r="OJU11" s="46" t="s">
        <v>52</v>
      </c>
      <c r="OJV11" s="46" t="s">
        <v>53</v>
      </c>
      <c r="OJW11" s="46" t="s">
        <v>27</v>
      </c>
      <c r="OJX11" s="46" t="s">
        <v>56</v>
      </c>
      <c r="OJY11" s="47" t="s">
        <v>57</v>
      </c>
      <c r="OJZ11" s="48">
        <v>6414021</v>
      </c>
      <c r="OKA11" s="48" t="s">
        <v>54</v>
      </c>
      <c r="OKB11" s="49">
        <v>4950</v>
      </c>
      <c r="OKC11" s="50"/>
      <c r="OKD11" s="51"/>
      <c r="OKE11" s="51"/>
      <c r="OKF11" s="52" t="s">
        <v>38</v>
      </c>
      <c r="OKG11" s="46" t="s">
        <v>58</v>
      </c>
      <c r="OKH11" s="46" t="s">
        <v>55</v>
      </c>
      <c r="OKI11" s="45"/>
      <c r="OKJ11" s="46" t="s">
        <v>48</v>
      </c>
      <c r="OKK11" s="46" t="s">
        <v>52</v>
      </c>
      <c r="OKL11" s="46" t="s">
        <v>53</v>
      </c>
      <c r="OKM11" s="46" t="s">
        <v>27</v>
      </c>
      <c r="OKN11" s="46" t="s">
        <v>56</v>
      </c>
      <c r="OKO11" s="47" t="s">
        <v>57</v>
      </c>
      <c r="OKP11" s="48">
        <v>6414021</v>
      </c>
      <c r="OKQ11" s="48" t="s">
        <v>54</v>
      </c>
      <c r="OKR11" s="49">
        <v>4950</v>
      </c>
      <c r="OKS11" s="50"/>
      <c r="OKT11" s="51"/>
      <c r="OKU11" s="51"/>
      <c r="OKV11" s="52" t="s">
        <v>38</v>
      </c>
      <c r="OKW11" s="46" t="s">
        <v>58</v>
      </c>
      <c r="OKX11" s="46" t="s">
        <v>55</v>
      </c>
      <c r="OKY11" s="45"/>
      <c r="OKZ11" s="46" t="s">
        <v>48</v>
      </c>
      <c r="OLA11" s="46" t="s">
        <v>52</v>
      </c>
      <c r="OLB11" s="46" t="s">
        <v>53</v>
      </c>
      <c r="OLC11" s="46" t="s">
        <v>27</v>
      </c>
      <c r="OLD11" s="46" t="s">
        <v>56</v>
      </c>
      <c r="OLE11" s="47" t="s">
        <v>57</v>
      </c>
      <c r="OLF11" s="48">
        <v>6414021</v>
      </c>
      <c r="OLG11" s="48" t="s">
        <v>54</v>
      </c>
      <c r="OLH11" s="49">
        <v>4950</v>
      </c>
      <c r="OLI11" s="50"/>
      <c r="OLJ11" s="51"/>
      <c r="OLK11" s="51"/>
      <c r="OLL11" s="52" t="s">
        <v>38</v>
      </c>
      <c r="OLM11" s="46" t="s">
        <v>58</v>
      </c>
      <c r="OLN11" s="46" t="s">
        <v>55</v>
      </c>
      <c r="OLO11" s="45"/>
      <c r="OLP11" s="46" t="s">
        <v>48</v>
      </c>
      <c r="OLQ11" s="46" t="s">
        <v>52</v>
      </c>
      <c r="OLR11" s="46" t="s">
        <v>53</v>
      </c>
      <c r="OLS11" s="46" t="s">
        <v>27</v>
      </c>
      <c r="OLT11" s="46" t="s">
        <v>56</v>
      </c>
      <c r="OLU11" s="47" t="s">
        <v>57</v>
      </c>
      <c r="OLV11" s="48">
        <v>6414021</v>
      </c>
      <c r="OLW11" s="48" t="s">
        <v>54</v>
      </c>
      <c r="OLX11" s="49">
        <v>4950</v>
      </c>
      <c r="OLY11" s="50"/>
      <c r="OLZ11" s="51"/>
      <c r="OMA11" s="51"/>
      <c r="OMB11" s="52" t="s">
        <v>38</v>
      </c>
      <c r="OMC11" s="46" t="s">
        <v>58</v>
      </c>
      <c r="OMD11" s="46" t="s">
        <v>55</v>
      </c>
      <c r="OME11" s="45"/>
      <c r="OMF11" s="46" t="s">
        <v>48</v>
      </c>
      <c r="OMG11" s="46" t="s">
        <v>52</v>
      </c>
      <c r="OMH11" s="46" t="s">
        <v>53</v>
      </c>
      <c r="OMI11" s="46" t="s">
        <v>27</v>
      </c>
      <c r="OMJ11" s="46" t="s">
        <v>56</v>
      </c>
      <c r="OMK11" s="47" t="s">
        <v>57</v>
      </c>
      <c r="OML11" s="48">
        <v>6414021</v>
      </c>
      <c r="OMM11" s="48" t="s">
        <v>54</v>
      </c>
      <c r="OMN11" s="49">
        <v>4950</v>
      </c>
      <c r="OMO11" s="50"/>
      <c r="OMP11" s="51"/>
      <c r="OMQ11" s="51"/>
      <c r="OMR11" s="52" t="s">
        <v>38</v>
      </c>
      <c r="OMS11" s="46" t="s">
        <v>58</v>
      </c>
      <c r="OMT11" s="46" t="s">
        <v>55</v>
      </c>
      <c r="OMU11" s="45"/>
      <c r="OMV11" s="46" t="s">
        <v>48</v>
      </c>
      <c r="OMW11" s="46" t="s">
        <v>52</v>
      </c>
      <c r="OMX11" s="46" t="s">
        <v>53</v>
      </c>
      <c r="OMY11" s="46" t="s">
        <v>27</v>
      </c>
      <c r="OMZ11" s="46" t="s">
        <v>56</v>
      </c>
      <c r="ONA11" s="47" t="s">
        <v>57</v>
      </c>
      <c r="ONB11" s="48">
        <v>6414021</v>
      </c>
      <c r="ONC11" s="48" t="s">
        <v>54</v>
      </c>
      <c r="OND11" s="49">
        <v>4950</v>
      </c>
      <c r="ONE11" s="50"/>
      <c r="ONF11" s="51"/>
      <c r="ONG11" s="51"/>
      <c r="ONH11" s="52" t="s">
        <v>38</v>
      </c>
      <c r="ONI11" s="46" t="s">
        <v>58</v>
      </c>
      <c r="ONJ11" s="46" t="s">
        <v>55</v>
      </c>
      <c r="ONK11" s="45"/>
      <c r="ONL11" s="46" t="s">
        <v>48</v>
      </c>
      <c r="ONM11" s="46" t="s">
        <v>52</v>
      </c>
      <c r="ONN11" s="46" t="s">
        <v>53</v>
      </c>
      <c r="ONO11" s="46" t="s">
        <v>27</v>
      </c>
      <c r="ONP11" s="46" t="s">
        <v>56</v>
      </c>
      <c r="ONQ11" s="47" t="s">
        <v>57</v>
      </c>
      <c r="ONR11" s="48">
        <v>6414021</v>
      </c>
      <c r="ONS11" s="48" t="s">
        <v>54</v>
      </c>
      <c r="ONT11" s="49">
        <v>4950</v>
      </c>
      <c r="ONU11" s="50"/>
      <c r="ONV11" s="51"/>
      <c r="ONW11" s="51"/>
      <c r="ONX11" s="52" t="s">
        <v>38</v>
      </c>
      <c r="ONY11" s="46" t="s">
        <v>58</v>
      </c>
      <c r="ONZ11" s="46" t="s">
        <v>55</v>
      </c>
      <c r="OOA11" s="45"/>
      <c r="OOB11" s="46" t="s">
        <v>48</v>
      </c>
      <c r="OOC11" s="46" t="s">
        <v>52</v>
      </c>
      <c r="OOD11" s="46" t="s">
        <v>53</v>
      </c>
      <c r="OOE11" s="46" t="s">
        <v>27</v>
      </c>
      <c r="OOF11" s="46" t="s">
        <v>56</v>
      </c>
      <c r="OOG11" s="47" t="s">
        <v>57</v>
      </c>
      <c r="OOH11" s="48">
        <v>6414021</v>
      </c>
      <c r="OOI11" s="48" t="s">
        <v>54</v>
      </c>
      <c r="OOJ11" s="49">
        <v>4950</v>
      </c>
      <c r="OOK11" s="50"/>
      <c r="OOL11" s="51"/>
      <c r="OOM11" s="51"/>
      <c r="OON11" s="52" t="s">
        <v>38</v>
      </c>
      <c r="OOO11" s="46" t="s">
        <v>58</v>
      </c>
      <c r="OOP11" s="46" t="s">
        <v>55</v>
      </c>
      <c r="OOQ11" s="45"/>
      <c r="OOR11" s="46" t="s">
        <v>48</v>
      </c>
      <c r="OOS11" s="46" t="s">
        <v>52</v>
      </c>
      <c r="OOT11" s="46" t="s">
        <v>53</v>
      </c>
      <c r="OOU11" s="46" t="s">
        <v>27</v>
      </c>
      <c r="OOV11" s="46" t="s">
        <v>56</v>
      </c>
      <c r="OOW11" s="47" t="s">
        <v>57</v>
      </c>
      <c r="OOX11" s="48">
        <v>6414021</v>
      </c>
      <c r="OOY11" s="48" t="s">
        <v>54</v>
      </c>
      <c r="OOZ11" s="49">
        <v>4950</v>
      </c>
      <c r="OPA11" s="50"/>
      <c r="OPB11" s="51"/>
      <c r="OPC11" s="51"/>
      <c r="OPD11" s="52" t="s">
        <v>38</v>
      </c>
      <c r="OPE11" s="46" t="s">
        <v>58</v>
      </c>
      <c r="OPF11" s="46" t="s">
        <v>55</v>
      </c>
      <c r="OPG11" s="45"/>
      <c r="OPH11" s="46" t="s">
        <v>48</v>
      </c>
      <c r="OPI11" s="46" t="s">
        <v>52</v>
      </c>
      <c r="OPJ11" s="46" t="s">
        <v>53</v>
      </c>
      <c r="OPK11" s="46" t="s">
        <v>27</v>
      </c>
      <c r="OPL11" s="46" t="s">
        <v>56</v>
      </c>
      <c r="OPM11" s="47" t="s">
        <v>57</v>
      </c>
      <c r="OPN11" s="48">
        <v>6414021</v>
      </c>
      <c r="OPO11" s="48" t="s">
        <v>54</v>
      </c>
      <c r="OPP11" s="49">
        <v>4950</v>
      </c>
      <c r="OPQ11" s="50"/>
      <c r="OPR11" s="51"/>
      <c r="OPS11" s="51"/>
      <c r="OPT11" s="52" t="s">
        <v>38</v>
      </c>
      <c r="OPU11" s="46" t="s">
        <v>58</v>
      </c>
      <c r="OPV11" s="46" t="s">
        <v>55</v>
      </c>
      <c r="OPW11" s="45"/>
      <c r="OPX11" s="46" t="s">
        <v>48</v>
      </c>
      <c r="OPY11" s="46" t="s">
        <v>52</v>
      </c>
      <c r="OPZ11" s="46" t="s">
        <v>53</v>
      </c>
      <c r="OQA11" s="46" t="s">
        <v>27</v>
      </c>
      <c r="OQB11" s="46" t="s">
        <v>56</v>
      </c>
      <c r="OQC11" s="47" t="s">
        <v>57</v>
      </c>
      <c r="OQD11" s="48">
        <v>6414021</v>
      </c>
      <c r="OQE11" s="48" t="s">
        <v>54</v>
      </c>
      <c r="OQF11" s="49">
        <v>4950</v>
      </c>
      <c r="OQG11" s="50"/>
      <c r="OQH11" s="51"/>
      <c r="OQI11" s="51"/>
      <c r="OQJ11" s="52" t="s">
        <v>38</v>
      </c>
      <c r="OQK11" s="46" t="s">
        <v>58</v>
      </c>
      <c r="OQL11" s="46" t="s">
        <v>55</v>
      </c>
      <c r="OQM11" s="45"/>
      <c r="OQN11" s="46" t="s">
        <v>48</v>
      </c>
      <c r="OQO11" s="46" t="s">
        <v>52</v>
      </c>
      <c r="OQP11" s="46" t="s">
        <v>53</v>
      </c>
      <c r="OQQ11" s="46" t="s">
        <v>27</v>
      </c>
      <c r="OQR11" s="46" t="s">
        <v>56</v>
      </c>
      <c r="OQS11" s="47" t="s">
        <v>57</v>
      </c>
      <c r="OQT11" s="48">
        <v>6414021</v>
      </c>
      <c r="OQU11" s="48" t="s">
        <v>54</v>
      </c>
      <c r="OQV11" s="49">
        <v>4950</v>
      </c>
      <c r="OQW11" s="50"/>
      <c r="OQX11" s="51"/>
      <c r="OQY11" s="51"/>
      <c r="OQZ11" s="52" t="s">
        <v>38</v>
      </c>
      <c r="ORA11" s="46" t="s">
        <v>58</v>
      </c>
      <c r="ORB11" s="46" t="s">
        <v>55</v>
      </c>
      <c r="ORC11" s="45"/>
      <c r="ORD11" s="46" t="s">
        <v>48</v>
      </c>
      <c r="ORE11" s="46" t="s">
        <v>52</v>
      </c>
      <c r="ORF11" s="46" t="s">
        <v>53</v>
      </c>
      <c r="ORG11" s="46" t="s">
        <v>27</v>
      </c>
      <c r="ORH11" s="46" t="s">
        <v>56</v>
      </c>
      <c r="ORI11" s="47" t="s">
        <v>57</v>
      </c>
      <c r="ORJ11" s="48">
        <v>6414021</v>
      </c>
      <c r="ORK11" s="48" t="s">
        <v>54</v>
      </c>
      <c r="ORL11" s="49">
        <v>4950</v>
      </c>
      <c r="ORM11" s="50"/>
      <c r="ORN11" s="51"/>
      <c r="ORO11" s="51"/>
      <c r="ORP11" s="52" t="s">
        <v>38</v>
      </c>
      <c r="ORQ11" s="46" t="s">
        <v>58</v>
      </c>
      <c r="ORR11" s="46" t="s">
        <v>55</v>
      </c>
      <c r="ORS11" s="45"/>
      <c r="ORT11" s="46" t="s">
        <v>48</v>
      </c>
      <c r="ORU11" s="46" t="s">
        <v>52</v>
      </c>
      <c r="ORV11" s="46" t="s">
        <v>53</v>
      </c>
      <c r="ORW11" s="46" t="s">
        <v>27</v>
      </c>
      <c r="ORX11" s="46" t="s">
        <v>56</v>
      </c>
      <c r="ORY11" s="47" t="s">
        <v>57</v>
      </c>
      <c r="ORZ11" s="48">
        <v>6414021</v>
      </c>
      <c r="OSA11" s="48" t="s">
        <v>54</v>
      </c>
      <c r="OSB11" s="49">
        <v>4950</v>
      </c>
      <c r="OSC11" s="50"/>
      <c r="OSD11" s="51"/>
      <c r="OSE11" s="51"/>
      <c r="OSF11" s="52" t="s">
        <v>38</v>
      </c>
      <c r="OSG11" s="46" t="s">
        <v>58</v>
      </c>
      <c r="OSH11" s="46" t="s">
        <v>55</v>
      </c>
      <c r="OSI11" s="45"/>
      <c r="OSJ11" s="46" t="s">
        <v>48</v>
      </c>
      <c r="OSK11" s="46" t="s">
        <v>52</v>
      </c>
      <c r="OSL11" s="46" t="s">
        <v>53</v>
      </c>
      <c r="OSM11" s="46" t="s">
        <v>27</v>
      </c>
      <c r="OSN11" s="46" t="s">
        <v>56</v>
      </c>
      <c r="OSO11" s="47" t="s">
        <v>57</v>
      </c>
      <c r="OSP11" s="48">
        <v>6414021</v>
      </c>
      <c r="OSQ11" s="48" t="s">
        <v>54</v>
      </c>
      <c r="OSR11" s="49">
        <v>4950</v>
      </c>
      <c r="OSS11" s="50"/>
      <c r="OST11" s="51"/>
      <c r="OSU11" s="51"/>
      <c r="OSV11" s="52" t="s">
        <v>38</v>
      </c>
      <c r="OSW11" s="46" t="s">
        <v>58</v>
      </c>
      <c r="OSX11" s="46" t="s">
        <v>55</v>
      </c>
      <c r="OSY11" s="45"/>
      <c r="OSZ11" s="46" t="s">
        <v>48</v>
      </c>
      <c r="OTA11" s="46" t="s">
        <v>52</v>
      </c>
      <c r="OTB11" s="46" t="s">
        <v>53</v>
      </c>
      <c r="OTC11" s="46" t="s">
        <v>27</v>
      </c>
      <c r="OTD11" s="46" t="s">
        <v>56</v>
      </c>
      <c r="OTE11" s="47" t="s">
        <v>57</v>
      </c>
      <c r="OTF11" s="48">
        <v>6414021</v>
      </c>
      <c r="OTG11" s="48" t="s">
        <v>54</v>
      </c>
      <c r="OTH11" s="49">
        <v>4950</v>
      </c>
      <c r="OTI11" s="50"/>
      <c r="OTJ11" s="51"/>
      <c r="OTK11" s="51"/>
      <c r="OTL11" s="52" t="s">
        <v>38</v>
      </c>
      <c r="OTM11" s="46" t="s">
        <v>58</v>
      </c>
      <c r="OTN11" s="46" t="s">
        <v>55</v>
      </c>
      <c r="OTO11" s="45"/>
      <c r="OTP11" s="46" t="s">
        <v>48</v>
      </c>
      <c r="OTQ11" s="46" t="s">
        <v>52</v>
      </c>
      <c r="OTR11" s="46" t="s">
        <v>53</v>
      </c>
      <c r="OTS11" s="46" t="s">
        <v>27</v>
      </c>
      <c r="OTT11" s="46" t="s">
        <v>56</v>
      </c>
      <c r="OTU11" s="47" t="s">
        <v>57</v>
      </c>
      <c r="OTV11" s="48">
        <v>6414021</v>
      </c>
      <c r="OTW11" s="48" t="s">
        <v>54</v>
      </c>
      <c r="OTX11" s="49">
        <v>4950</v>
      </c>
      <c r="OTY11" s="50"/>
      <c r="OTZ11" s="51"/>
      <c r="OUA11" s="51"/>
      <c r="OUB11" s="52" t="s">
        <v>38</v>
      </c>
      <c r="OUC11" s="46" t="s">
        <v>58</v>
      </c>
      <c r="OUD11" s="46" t="s">
        <v>55</v>
      </c>
      <c r="OUE11" s="45"/>
      <c r="OUF11" s="46" t="s">
        <v>48</v>
      </c>
      <c r="OUG11" s="46" t="s">
        <v>52</v>
      </c>
      <c r="OUH11" s="46" t="s">
        <v>53</v>
      </c>
      <c r="OUI11" s="46" t="s">
        <v>27</v>
      </c>
      <c r="OUJ11" s="46" t="s">
        <v>56</v>
      </c>
      <c r="OUK11" s="47" t="s">
        <v>57</v>
      </c>
      <c r="OUL11" s="48">
        <v>6414021</v>
      </c>
      <c r="OUM11" s="48" t="s">
        <v>54</v>
      </c>
      <c r="OUN11" s="49">
        <v>4950</v>
      </c>
      <c r="OUO11" s="50"/>
      <c r="OUP11" s="51"/>
      <c r="OUQ11" s="51"/>
      <c r="OUR11" s="52" t="s">
        <v>38</v>
      </c>
      <c r="OUS11" s="46" t="s">
        <v>58</v>
      </c>
      <c r="OUT11" s="46" t="s">
        <v>55</v>
      </c>
      <c r="OUU11" s="45"/>
      <c r="OUV11" s="46" t="s">
        <v>48</v>
      </c>
      <c r="OUW11" s="46" t="s">
        <v>52</v>
      </c>
      <c r="OUX11" s="46" t="s">
        <v>53</v>
      </c>
      <c r="OUY11" s="46" t="s">
        <v>27</v>
      </c>
      <c r="OUZ11" s="46" t="s">
        <v>56</v>
      </c>
      <c r="OVA11" s="47" t="s">
        <v>57</v>
      </c>
      <c r="OVB11" s="48">
        <v>6414021</v>
      </c>
      <c r="OVC11" s="48" t="s">
        <v>54</v>
      </c>
      <c r="OVD11" s="49">
        <v>4950</v>
      </c>
      <c r="OVE11" s="50"/>
      <c r="OVF11" s="51"/>
      <c r="OVG11" s="51"/>
      <c r="OVH11" s="52" t="s">
        <v>38</v>
      </c>
      <c r="OVI11" s="46" t="s">
        <v>58</v>
      </c>
      <c r="OVJ11" s="46" t="s">
        <v>55</v>
      </c>
      <c r="OVK11" s="45"/>
      <c r="OVL11" s="46" t="s">
        <v>48</v>
      </c>
      <c r="OVM11" s="46" t="s">
        <v>52</v>
      </c>
      <c r="OVN11" s="46" t="s">
        <v>53</v>
      </c>
      <c r="OVO11" s="46" t="s">
        <v>27</v>
      </c>
      <c r="OVP11" s="46" t="s">
        <v>56</v>
      </c>
      <c r="OVQ11" s="47" t="s">
        <v>57</v>
      </c>
      <c r="OVR11" s="48">
        <v>6414021</v>
      </c>
      <c r="OVS11" s="48" t="s">
        <v>54</v>
      </c>
      <c r="OVT11" s="49">
        <v>4950</v>
      </c>
      <c r="OVU11" s="50"/>
      <c r="OVV11" s="51"/>
      <c r="OVW11" s="51"/>
      <c r="OVX11" s="52" t="s">
        <v>38</v>
      </c>
      <c r="OVY11" s="46" t="s">
        <v>58</v>
      </c>
      <c r="OVZ11" s="46" t="s">
        <v>55</v>
      </c>
      <c r="OWA11" s="45"/>
      <c r="OWB11" s="46" t="s">
        <v>48</v>
      </c>
      <c r="OWC11" s="46" t="s">
        <v>52</v>
      </c>
      <c r="OWD11" s="46" t="s">
        <v>53</v>
      </c>
      <c r="OWE11" s="46" t="s">
        <v>27</v>
      </c>
      <c r="OWF11" s="46" t="s">
        <v>56</v>
      </c>
      <c r="OWG11" s="47" t="s">
        <v>57</v>
      </c>
      <c r="OWH11" s="48">
        <v>6414021</v>
      </c>
      <c r="OWI11" s="48" t="s">
        <v>54</v>
      </c>
      <c r="OWJ11" s="49">
        <v>4950</v>
      </c>
      <c r="OWK11" s="50"/>
      <c r="OWL11" s="51"/>
      <c r="OWM11" s="51"/>
      <c r="OWN11" s="52" t="s">
        <v>38</v>
      </c>
      <c r="OWO11" s="46" t="s">
        <v>58</v>
      </c>
      <c r="OWP11" s="46" t="s">
        <v>55</v>
      </c>
      <c r="OWQ11" s="45"/>
      <c r="OWR11" s="46" t="s">
        <v>48</v>
      </c>
      <c r="OWS11" s="46" t="s">
        <v>52</v>
      </c>
      <c r="OWT11" s="46" t="s">
        <v>53</v>
      </c>
      <c r="OWU11" s="46" t="s">
        <v>27</v>
      </c>
      <c r="OWV11" s="46" t="s">
        <v>56</v>
      </c>
      <c r="OWW11" s="47" t="s">
        <v>57</v>
      </c>
      <c r="OWX11" s="48">
        <v>6414021</v>
      </c>
      <c r="OWY11" s="48" t="s">
        <v>54</v>
      </c>
      <c r="OWZ11" s="49">
        <v>4950</v>
      </c>
      <c r="OXA11" s="50"/>
      <c r="OXB11" s="51"/>
      <c r="OXC11" s="51"/>
      <c r="OXD11" s="52" t="s">
        <v>38</v>
      </c>
      <c r="OXE11" s="46" t="s">
        <v>58</v>
      </c>
      <c r="OXF11" s="46" t="s">
        <v>55</v>
      </c>
      <c r="OXG11" s="45"/>
      <c r="OXH11" s="46" t="s">
        <v>48</v>
      </c>
      <c r="OXI11" s="46" t="s">
        <v>52</v>
      </c>
      <c r="OXJ11" s="46" t="s">
        <v>53</v>
      </c>
      <c r="OXK11" s="46" t="s">
        <v>27</v>
      </c>
      <c r="OXL11" s="46" t="s">
        <v>56</v>
      </c>
      <c r="OXM11" s="47" t="s">
        <v>57</v>
      </c>
      <c r="OXN11" s="48">
        <v>6414021</v>
      </c>
      <c r="OXO11" s="48" t="s">
        <v>54</v>
      </c>
      <c r="OXP11" s="49">
        <v>4950</v>
      </c>
      <c r="OXQ11" s="50"/>
      <c r="OXR11" s="51"/>
      <c r="OXS11" s="51"/>
      <c r="OXT11" s="52" t="s">
        <v>38</v>
      </c>
      <c r="OXU11" s="46" t="s">
        <v>58</v>
      </c>
      <c r="OXV11" s="46" t="s">
        <v>55</v>
      </c>
      <c r="OXW11" s="45"/>
      <c r="OXX11" s="46" t="s">
        <v>48</v>
      </c>
      <c r="OXY11" s="46" t="s">
        <v>52</v>
      </c>
      <c r="OXZ11" s="46" t="s">
        <v>53</v>
      </c>
      <c r="OYA11" s="46" t="s">
        <v>27</v>
      </c>
      <c r="OYB11" s="46" t="s">
        <v>56</v>
      </c>
      <c r="OYC11" s="47" t="s">
        <v>57</v>
      </c>
      <c r="OYD11" s="48">
        <v>6414021</v>
      </c>
      <c r="OYE11" s="48" t="s">
        <v>54</v>
      </c>
      <c r="OYF11" s="49">
        <v>4950</v>
      </c>
      <c r="OYG11" s="50"/>
      <c r="OYH11" s="51"/>
      <c r="OYI11" s="51"/>
      <c r="OYJ11" s="52" t="s">
        <v>38</v>
      </c>
      <c r="OYK11" s="46" t="s">
        <v>58</v>
      </c>
      <c r="OYL11" s="46" t="s">
        <v>55</v>
      </c>
      <c r="OYM11" s="45"/>
      <c r="OYN11" s="46" t="s">
        <v>48</v>
      </c>
      <c r="OYO11" s="46" t="s">
        <v>52</v>
      </c>
      <c r="OYP11" s="46" t="s">
        <v>53</v>
      </c>
      <c r="OYQ11" s="46" t="s">
        <v>27</v>
      </c>
      <c r="OYR11" s="46" t="s">
        <v>56</v>
      </c>
      <c r="OYS11" s="47" t="s">
        <v>57</v>
      </c>
      <c r="OYT11" s="48">
        <v>6414021</v>
      </c>
      <c r="OYU11" s="48" t="s">
        <v>54</v>
      </c>
      <c r="OYV11" s="49">
        <v>4950</v>
      </c>
      <c r="OYW11" s="50"/>
      <c r="OYX11" s="51"/>
      <c r="OYY11" s="51"/>
      <c r="OYZ11" s="52" t="s">
        <v>38</v>
      </c>
      <c r="OZA11" s="46" t="s">
        <v>58</v>
      </c>
      <c r="OZB11" s="46" t="s">
        <v>55</v>
      </c>
      <c r="OZC11" s="45"/>
      <c r="OZD11" s="46" t="s">
        <v>48</v>
      </c>
      <c r="OZE11" s="46" t="s">
        <v>52</v>
      </c>
      <c r="OZF11" s="46" t="s">
        <v>53</v>
      </c>
      <c r="OZG11" s="46" t="s">
        <v>27</v>
      </c>
      <c r="OZH11" s="46" t="s">
        <v>56</v>
      </c>
      <c r="OZI11" s="47" t="s">
        <v>57</v>
      </c>
      <c r="OZJ11" s="48">
        <v>6414021</v>
      </c>
      <c r="OZK11" s="48" t="s">
        <v>54</v>
      </c>
      <c r="OZL11" s="49">
        <v>4950</v>
      </c>
      <c r="OZM11" s="50"/>
      <c r="OZN11" s="51"/>
      <c r="OZO11" s="51"/>
      <c r="OZP11" s="52" t="s">
        <v>38</v>
      </c>
      <c r="OZQ11" s="46" t="s">
        <v>58</v>
      </c>
      <c r="OZR11" s="46" t="s">
        <v>55</v>
      </c>
      <c r="OZS11" s="45"/>
      <c r="OZT11" s="46" t="s">
        <v>48</v>
      </c>
      <c r="OZU11" s="46" t="s">
        <v>52</v>
      </c>
      <c r="OZV11" s="46" t="s">
        <v>53</v>
      </c>
      <c r="OZW11" s="46" t="s">
        <v>27</v>
      </c>
      <c r="OZX11" s="46" t="s">
        <v>56</v>
      </c>
      <c r="OZY11" s="47" t="s">
        <v>57</v>
      </c>
      <c r="OZZ11" s="48">
        <v>6414021</v>
      </c>
      <c r="PAA11" s="48" t="s">
        <v>54</v>
      </c>
      <c r="PAB11" s="49">
        <v>4950</v>
      </c>
      <c r="PAC11" s="50"/>
      <c r="PAD11" s="51"/>
      <c r="PAE11" s="51"/>
      <c r="PAF11" s="52" t="s">
        <v>38</v>
      </c>
      <c r="PAG11" s="46" t="s">
        <v>58</v>
      </c>
      <c r="PAH11" s="46" t="s">
        <v>55</v>
      </c>
      <c r="PAI11" s="45"/>
      <c r="PAJ11" s="46" t="s">
        <v>48</v>
      </c>
      <c r="PAK11" s="46" t="s">
        <v>52</v>
      </c>
      <c r="PAL11" s="46" t="s">
        <v>53</v>
      </c>
      <c r="PAM11" s="46" t="s">
        <v>27</v>
      </c>
      <c r="PAN11" s="46" t="s">
        <v>56</v>
      </c>
      <c r="PAO11" s="47" t="s">
        <v>57</v>
      </c>
      <c r="PAP11" s="48">
        <v>6414021</v>
      </c>
      <c r="PAQ11" s="48" t="s">
        <v>54</v>
      </c>
      <c r="PAR11" s="49">
        <v>4950</v>
      </c>
      <c r="PAS11" s="50"/>
      <c r="PAT11" s="51"/>
      <c r="PAU11" s="51"/>
      <c r="PAV11" s="52" t="s">
        <v>38</v>
      </c>
      <c r="PAW11" s="46" t="s">
        <v>58</v>
      </c>
      <c r="PAX11" s="46" t="s">
        <v>55</v>
      </c>
      <c r="PAY11" s="45"/>
      <c r="PAZ11" s="46" t="s">
        <v>48</v>
      </c>
      <c r="PBA11" s="46" t="s">
        <v>52</v>
      </c>
      <c r="PBB11" s="46" t="s">
        <v>53</v>
      </c>
      <c r="PBC11" s="46" t="s">
        <v>27</v>
      </c>
      <c r="PBD11" s="46" t="s">
        <v>56</v>
      </c>
      <c r="PBE11" s="47" t="s">
        <v>57</v>
      </c>
      <c r="PBF11" s="48">
        <v>6414021</v>
      </c>
      <c r="PBG11" s="48" t="s">
        <v>54</v>
      </c>
      <c r="PBH11" s="49">
        <v>4950</v>
      </c>
      <c r="PBI11" s="50"/>
      <c r="PBJ11" s="51"/>
      <c r="PBK11" s="51"/>
      <c r="PBL11" s="52" t="s">
        <v>38</v>
      </c>
      <c r="PBM11" s="46" t="s">
        <v>58</v>
      </c>
      <c r="PBN11" s="46" t="s">
        <v>55</v>
      </c>
      <c r="PBO11" s="45"/>
      <c r="PBP11" s="46" t="s">
        <v>48</v>
      </c>
      <c r="PBQ11" s="46" t="s">
        <v>52</v>
      </c>
      <c r="PBR11" s="46" t="s">
        <v>53</v>
      </c>
      <c r="PBS11" s="46" t="s">
        <v>27</v>
      </c>
      <c r="PBT11" s="46" t="s">
        <v>56</v>
      </c>
      <c r="PBU11" s="47" t="s">
        <v>57</v>
      </c>
      <c r="PBV11" s="48">
        <v>6414021</v>
      </c>
      <c r="PBW11" s="48" t="s">
        <v>54</v>
      </c>
      <c r="PBX11" s="49">
        <v>4950</v>
      </c>
      <c r="PBY11" s="50"/>
      <c r="PBZ11" s="51"/>
      <c r="PCA11" s="51"/>
      <c r="PCB11" s="52" t="s">
        <v>38</v>
      </c>
      <c r="PCC11" s="46" t="s">
        <v>58</v>
      </c>
      <c r="PCD11" s="46" t="s">
        <v>55</v>
      </c>
      <c r="PCE11" s="45"/>
      <c r="PCF11" s="46" t="s">
        <v>48</v>
      </c>
      <c r="PCG11" s="46" t="s">
        <v>52</v>
      </c>
      <c r="PCH11" s="46" t="s">
        <v>53</v>
      </c>
      <c r="PCI11" s="46" t="s">
        <v>27</v>
      </c>
      <c r="PCJ11" s="46" t="s">
        <v>56</v>
      </c>
      <c r="PCK11" s="47" t="s">
        <v>57</v>
      </c>
      <c r="PCL11" s="48">
        <v>6414021</v>
      </c>
      <c r="PCM11" s="48" t="s">
        <v>54</v>
      </c>
      <c r="PCN11" s="49">
        <v>4950</v>
      </c>
      <c r="PCO11" s="50"/>
      <c r="PCP11" s="51"/>
      <c r="PCQ11" s="51"/>
      <c r="PCR11" s="52" t="s">
        <v>38</v>
      </c>
      <c r="PCS11" s="46" t="s">
        <v>58</v>
      </c>
      <c r="PCT11" s="46" t="s">
        <v>55</v>
      </c>
      <c r="PCU11" s="45"/>
      <c r="PCV11" s="46" t="s">
        <v>48</v>
      </c>
      <c r="PCW11" s="46" t="s">
        <v>52</v>
      </c>
      <c r="PCX11" s="46" t="s">
        <v>53</v>
      </c>
      <c r="PCY11" s="46" t="s">
        <v>27</v>
      </c>
      <c r="PCZ11" s="46" t="s">
        <v>56</v>
      </c>
      <c r="PDA11" s="47" t="s">
        <v>57</v>
      </c>
      <c r="PDB11" s="48">
        <v>6414021</v>
      </c>
      <c r="PDC11" s="48" t="s">
        <v>54</v>
      </c>
      <c r="PDD11" s="49">
        <v>4950</v>
      </c>
      <c r="PDE11" s="50"/>
      <c r="PDF11" s="51"/>
      <c r="PDG11" s="51"/>
      <c r="PDH11" s="52" t="s">
        <v>38</v>
      </c>
      <c r="PDI11" s="46" t="s">
        <v>58</v>
      </c>
      <c r="PDJ11" s="46" t="s">
        <v>55</v>
      </c>
      <c r="PDK11" s="45"/>
      <c r="PDL11" s="46" t="s">
        <v>48</v>
      </c>
      <c r="PDM11" s="46" t="s">
        <v>52</v>
      </c>
      <c r="PDN11" s="46" t="s">
        <v>53</v>
      </c>
      <c r="PDO11" s="46" t="s">
        <v>27</v>
      </c>
      <c r="PDP11" s="46" t="s">
        <v>56</v>
      </c>
      <c r="PDQ11" s="47" t="s">
        <v>57</v>
      </c>
      <c r="PDR11" s="48">
        <v>6414021</v>
      </c>
      <c r="PDS11" s="48" t="s">
        <v>54</v>
      </c>
      <c r="PDT11" s="49">
        <v>4950</v>
      </c>
      <c r="PDU11" s="50"/>
      <c r="PDV11" s="51"/>
      <c r="PDW11" s="51"/>
      <c r="PDX11" s="52" t="s">
        <v>38</v>
      </c>
      <c r="PDY11" s="46" t="s">
        <v>58</v>
      </c>
      <c r="PDZ11" s="46" t="s">
        <v>55</v>
      </c>
      <c r="PEA11" s="45"/>
      <c r="PEB11" s="46" t="s">
        <v>48</v>
      </c>
      <c r="PEC11" s="46" t="s">
        <v>52</v>
      </c>
      <c r="PED11" s="46" t="s">
        <v>53</v>
      </c>
      <c r="PEE11" s="46" t="s">
        <v>27</v>
      </c>
      <c r="PEF11" s="46" t="s">
        <v>56</v>
      </c>
      <c r="PEG11" s="47" t="s">
        <v>57</v>
      </c>
      <c r="PEH11" s="48">
        <v>6414021</v>
      </c>
      <c r="PEI11" s="48" t="s">
        <v>54</v>
      </c>
      <c r="PEJ11" s="49">
        <v>4950</v>
      </c>
      <c r="PEK11" s="50"/>
      <c r="PEL11" s="51"/>
      <c r="PEM11" s="51"/>
      <c r="PEN11" s="52" t="s">
        <v>38</v>
      </c>
      <c r="PEO11" s="46" t="s">
        <v>58</v>
      </c>
      <c r="PEP11" s="46" t="s">
        <v>55</v>
      </c>
      <c r="PEQ11" s="45"/>
      <c r="PER11" s="46" t="s">
        <v>48</v>
      </c>
      <c r="PES11" s="46" t="s">
        <v>52</v>
      </c>
      <c r="PET11" s="46" t="s">
        <v>53</v>
      </c>
      <c r="PEU11" s="46" t="s">
        <v>27</v>
      </c>
      <c r="PEV11" s="46" t="s">
        <v>56</v>
      </c>
      <c r="PEW11" s="47" t="s">
        <v>57</v>
      </c>
      <c r="PEX11" s="48">
        <v>6414021</v>
      </c>
      <c r="PEY11" s="48" t="s">
        <v>54</v>
      </c>
      <c r="PEZ11" s="49">
        <v>4950</v>
      </c>
      <c r="PFA11" s="50"/>
      <c r="PFB11" s="51"/>
      <c r="PFC11" s="51"/>
      <c r="PFD11" s="52" t="s">
        <v>38</v>
      </c>
      <c r="PFE11" s="46" t="s">
        <v>58</v>
      </c>
      <c r="PFF11" s="46" t="s">
        <v>55</v>
      </c>
      <c r="PFG11" s="45"/>
      <c r="PFH11" s="46" t="s">
        <v>48</v>
      </c>
      <c r="PFI11" s="46" t="s">
        <v>52</v>
      </c>
      <c r="PFJ11" s="46" t="s">
        <v>53</v>
      </c>
      <c r="PFK11" s="46" t="s">
        <v>27</v>
      </c>
      <c r="PFL11" s="46" t="s">
        <v>56</v>
      </c>
      <c r="PFM11" s="47" t="s">
        <v>57</v>
      </c>
      <c r="PFN11" s="48">
        <v>6414021</v>
      </c>
      <c r="PFO11" s="48" t="s">
        <v>54</v>
      </c>
      <c r="PFP11" s="49">
        <v>4950</v>
      </c>
      <c r="PFQ11" s="50"/>
      <c r="PFR11" s="51"/>
      <c r="PFS11" s="51"/>
      <c r="PFT11" s="52" t="s">
        <v>38</v>
      </c>
      <c r="PFU11" s="46" t="s">
        <v>58</v>
      </c>
      <c r="PFV11" s="46" t="s">
        <v>55</v>
      </c>
      <c r="PFW11" s="45"/>
      <c r="PFX11" s="46" t="s">
        <v>48</v>
      </c>
      <c r="PFY11" s="46" t="s">
        <v>52</v>
      </c>
      <c r="PFZ11" s="46" t="s">
        <v>53</v>
      </c>
      <c r="PGA11" s="46" t="s">
        <v>27</v>
      </c>
      <c r="PGB11" s="46" t="s">
        <v>56</v>
      </c>
      <c r="PGC11" s="47" t="s">
        <v>57</v>
      </c>
      <c r="PGD11" s="48">
        <v>6414021</v>
      </c>
      <c r="PGE11" s="48" t="s">
        <v>54</v>
      </c>
      <c r="PGF11" s="49">
        <v>4950</v>
      </c>
      <c r="PGG11" s="50"/>
      <c r="PGH11" s="51"/>
      <c r="PGI11" s="51"/>
      <c r="PGJ11" s="52" t="s">
        <v>38</v>
      </c>
      <c r="PGK11" s="46" t="s">
        <v>58</v>
      </c>
      <c r="PGL11" s="46" t="s">
        <v>55</v>
      </c>
      <c r="PGM11" s="45"/>
      <c r="PGN11" s="46" t="s">
        <v>48</v>
      </c>
      <c r="PGO11" s="46" t="s">
        <v>52</v>
      </c>
      <c r="PGP11" s="46" t="s">
        <v>53</v>
      </c>
      <c r="PGQ11" s="46" t="s">
        <v>27</v>
      </c>
      <c r="PGR11" s="46" t="s">
        <v>56</v>
      </c>
      <c r="PGS11" s="47" t="s">
        <v>57</v>
      </c>
      <c r="PGT11" s="48">
        <v>6414021</v>
      </c>
      <c r="PGU11" s="48" t="s">
        <v>54</v>
      </c>
      <c r="PGV11" s="49">
        <v>4950</v>
      </c>
      <c r="PGW11" s="50"/>
      <c r="PGX11" s="51"/>
      <c r="PGY11" s="51"/>
      <c r="PGZ11" s="52" t="s">
        <v>38</v>
      </c>
      <c r="PHA11" s="46" t="s">
        <v>58</v>
      </c>
      <c r="PHB11" s="46" t="s">
        <v>55</v>
      </c>
      <c r="PHC11" s="45"/>
      <c r="PHD11" s="46" t="s">
        <v>48</v>
      </c>
      <c r="PHE11" s="46" t="s">
        <v>52</v>
      </c>
      <c r="PHF11" s="46" t="s">
        <v>53</v>
      </c>
      <c r="PHG11" s="46" t="s">
        <v>27</v>
      </c>
      <c r="PHH11" s="46" t="s">
        <v>56</v>
      </c>
      <c r="PHI11" s="47" t="s">
        <v>57</v>
      </c>
      <c r="PHJ11" s="48">
        <v>6414021</v>
      </c>
      <c r="PHK11" s="48" t="s">
        <v>54</v>
      </c>
      <c r="PHL11" s="49">
        <v>4950</v>
      </c>
      <c r="PHM11" s="50"/>
      <c r="PHN11" s="51"/>
      <c r="PHO11" s="51"/>
      <c r="PHP11" s="52" t="s">
        <v>38</v>
      </c>
      <c r="PHQ11" s="46" t="s">
        <v>58</v>
      </c>
      <c r="PHR11" s="46" t="s">
        <v>55</v>
      </c>
      <c r="PHS11" s="45"/>
      <c r="PHT11" s="46" t="s">
        <v>48</v>
      </c>
      <c r="PHU11" s="46" t="s">
        <v>52</v>
      </c>
      <c r="PHV11" s="46" t="s">
        <v>53</v>
      </c>
      <c r="PHW11" s="46" t="s">
        <v>27</v>
      </c>
      <c r="PHX11" s="46" t="s">
        <v>56</v>
      </c>
      <c r="PHY11" s="47" t="s">
        <v>57</v>
      </c>
      <c r="PHZ11" s="48">
        <v>6414021</v>
      </c>
      <c r="PIA11" s="48" t="s">
        <v>54</v>
      </c>
      <c r="PIB11" s="49">
        <v>4950</v>
      </c>
      <c r="PIC11" s="50"/>
      <c r="PID11" s="51"/>
      <c r="PIE11" s="51"/>
      <c r="PIF11" s="52" t="s">
        <v>38</v>
      </c>
      <c r="PIG11" s="46" t="s">
        <v>58</v>
      </c>
      <c r="PIH11" s="46" t="s">
        <v>55</v>
      </c>
      <c r="PII11" s="45"/>
      <c r="PIJ11" s="46" t="s">
        <v>48</v>
      </c>
      <c r="PIK11" s="46" t="s">
        <v>52</v>
      </c>
      <c r="PIL11" s="46" t="s">
        <v>53</v>
      </c>
      <c r="PIM11" s="46" t="s">
        <v>27</v>
      </c>
      <c r="PIN11" s="46" t="s">
        <v>56</v>
      </c>
      <c r="PIO11" s="47" t="s">
        <v>57</v>
      </c>
      <c r="PIP11" s="48">
        <v>6414021</v>
      </c>
      <c r="PIQ11" s="48" t="s">
        <v>54</v>
      </c>
      <c r="PIR11" s="49">
        <v>4950</v>
      </c>
      <c r="PIS11" s="50"/>
      <c r="PIT11" s="51"/>
      <c r="PIU11" s="51"/>
      <c r="PIV11" s="52" t="s">
        <v>38</v>
      </c>
      <c r="PIW11" s="46" t="s">
        <v>58</v>
      </c>
      <c r="PIX11" s="46" t="s">
        <v>55</v>
      </c>
      <c r="PIY11" s="45"/>
      <c r="PIZ11" s="46" t="s">
        <v>48</v>
      </c>
      <c r="PJA11" s="46" t="s">
        <v>52</v>
      </c>
      <c r="PJB11" s="46" t="s">
        <v>53</v>
      </c>
      <c r="PJC11" s="46" t="s">
        <v>27</v>
      </c>
      <c r="PJD11" s="46" t="s">
        <v>56</v>
      </c>
      <c r="PJE11" s="47" t="s">
        <v>57</v>
      </c>
      <c r="PJF11" s="48">
        <v>6414021</v>
      </c>
      <c r="PJG11" s="48" t="s">
        <v>54</v>
      </c>
      <c r="PJH11" s="49">
        <v>4950</v>
      </c>
      <c r="PJI11" s="50"/>
      <c r="PJJ11" s="51"/>
      <c r="PJK11" s="51"/>
      <c r="PJL11" s="52" t="s">
        <v>38</v>
      </c>
      <c r="PJM11" s="46" t="s">
        <v>58</v>
      </c>
      <c r="PJN11" s="46" t="s">
        <v>55</v>
      </c>
      <c r="PJO11" s="45"/>
      <c r="PJP11" s="46" t="s">
        <v>48</v>
      </c>
      <c r="PJQ11" s="46" t="s">
        <v>52</v>
      </c>
      <c r="PJR11" s="46" t="s">
        <v>53</v>
      </c>
      <c r="PJS11" s="46" t="s">
        <v>27</v>
      </c>
      <c r="PJT11" s="46" t="s">
        <v>56</v>
      </c>
      <c r="PJU11" s="47" t="s">
        <v>57</v>
      </c>
      <c r="PJV11" s="48">
        <v>6414021</v>
      </c>
      <c r="PJW11" s="48" t="s">
        <v>54</v>
      </c>
      <c r="PJX11" s="49">
        <v>4950</v>
      </c>
      <c r="PJY11" s="50"/>
      <c r="PJZ11" s="51"/>
      <c r="PKA11" s="51"/>
      <c r="PKB11" s="52" t="s">
        <v>38</v>
      </c>
      <c r="PKC11" s="46" t="s">
        <v>58</v>
      </c>
      <c r="PKD11" s="46" t="s">
        <v>55</v>
      </c>
      <c r="PKE11" s="45"/>
      <c r="PKF11" s="46" t="s">
        <v>48</v>
      </c>
      <c r="PKG11" s="46" t="s">
        <v>52</v>
      </c>
      <c r="PKH11" s="46" t="s">
        <v>53</v>
      </c>
      <c r="PKI11" s="46" t="s">
        <v>27</v>
      </c>
      <c r="PKJ11" s="46" t="s">
        <v>56</v>
      </c>
      <c r="PKK11" s="47" t="s">
        <v>57</v>
      </c>
      <c r="PKL11" s="48">
        <v>6414021</v>
      </c>
      <c r="PKM11" s="48" t="s">
        <v>54</v>
      </c>
      <c r="PKN11" s="49">
        <v>4950</v>
      </c>
      <c r="PKO11" s="50"/>
      <c r="PKP11" s="51"/>
      <c r="PKQ11" s="51"/>
      <c r="PKR11" s="52" t="s">
        <v>38</v>
      </c>
      <c r="PKS11" s="46" t="s">
        <v>58</v>
      </c>
      <c r="PKT11" s="46" t="s">
        <v>55</v>
      </c>
      <c r="PKU11" s="45"/>
      <c r="PKV11" s="46" t="s">
        <v>48</v>
      </c>
      <c r="PKW11" s="46" t="s">
        <v>52</v>
      </c>
      <c r="PKX11" s="46" t="s">
        <v>53</v>
      </c>
      <c r="PKY11" s="46" t="s">
        <v>27</v>
      </c>
      <c r="PKZ11" s="46" t="s">
        <v>56</v>
      </c>
      <c r="PLA11" s="47" t="s">
        <v>57</v>
      </c>
      <c r="PLB11" s="48">
        <v>6414021</v>
      </c>
      <c r="PLC11" s="48" t="s">
        <v>54</v>
      </c>
      <c r="PLD11" s="49">
        <v>4950</v>
      </c>
      <c r="PLE11" s="50"/>
      <c r="PLF11" s="51"/>
      <c r="PLG11" s="51"/>
      <c r="PLH11" s="52" t="s">
        <v>38</v>
      </c>
      <c r="PLI11" s="46" t="s">
        <v>58</v>
      </c>
      <c r="PLJ11" s="46" t="s">
        <v>55</v>
      </c>
      <c r="PLK11" s="45"/>
      <c r="PLL11" s="46" t="s">
        <v>48</v>
      </c>
      <c r="PLM11" s="46" t="s">
        <v>52</v>
      </c>
      <c r="PLN11" s="46" t="s">
        <v>53</v>
      </c>
      <c r="PLO11" s="46" t="s">
        <v>27</v>
      </c>
      <c r="PLP11" s="46" t="s">
        <v>56</v>
      </c>
      <c r="PLQ11" s="47" t="s">
        <v>57</v>
      </c>
      <c r="PLR11" s="48">
        <v>6414021</v>
      </c>
      <c r="PLS11" s="48" t="s">
        <v>54</v>
      </c>
      <c r="PLT11" s="49">
        <v>4950</v>
      </c>
      <c r="PLU11" s="50"/>
      <c r="PLV11" s="51"/>
      <c r="PLW11" s="51"/>
      <c r="PLX11" s="52" t="s">
        <v>38</v>
      </c>
      <c r="PLY11" s="46" t="s">
        <v>58</v>
      </c>
      <c r="PLZ11" s="46" t="s">
        <v>55</v>
      </c>
      <c r="PMA11" s="45"/>
      <c r="PMB11" s="46" t="s">
        <v>48</v>
      </c>
      <c r="PMC11" s="46" t="s">
        <v>52</v>
      </c>
      <c r="PMD11" s="46" t="s">
        <v>53</v>
      </c>
      <c r="PME11" s="46" t="s">
        <v>27</v>
      </c>
      <c r="PMF11" s="46" t="s">
        <v>56</v>
      </c>
      <c r="PMG11" s="47" t="s">
        <v>57</v>
      </c>
      <c r="PMH11" s="48">
        <v>6414021</v>
      </c>
      <c r="PMI11" s="48" t="s">
        <v>54</v>
      </c>
      <c r="PMJ11" s="49">
        <v>4950</v>
      </c>
      <c r="PMK11" s="50"/>
      <c r="PML11" s="51"/>
      <c r="PMM11" s="51"/>
      <c r="PMN11" s="52" t="s">
        <v>38</v>
      </c>
      <c r="PMO11" s="46" t="s">
        <v>58</v>
      </c>
      <c r="PMP11" s="46" t="s">
        <v>55</v>
      </c>
      <c r="PMQ11" s="45"/>
      <c r="PMR11" s="46" t="s">
        <v>48</v>
      </c>
      <c r="PMS11" s="46" t="s">
        <v>52</v>
      </c>
      <c r="PMT11" s="46" t="s">
        <v>53</v>
      </c>
      <c r="PMU11" s="46" t="s">
        <v>27</v>
      </c>
      <c r="PMV11" s="46" t="s">
        <v>56</v>
      </c>
      <c r="PMW11" s="47" t="s">
        <v>57</v>
      </c>
      <c r="PMX11" s="48">
        <v>6414021</v>
      </c>
      <c r="PMY11" s="48" t="s">
        <v>54</v>
      </c>
      <c r="PMZ11" s="49">
        <v>4950</v>
      </c>
      <c r="PNA11" s="50"/>
      <c r="PNB11" s="51"/>
      <c r="PNC11" s="51"/>
      <c r="PND11" s="52" t="s">
        <v>38</v>
      </c>
      <c r="PNE11" s="46" t="s">
        <v>58</v>
      </c>
      <c r="PNF11" s="46" t="s">
        <v>55</v>
      </c>
      <c r="PNG11" s="45"/>
      <c r="PNH11" s="46" t="s">
        <v>48</v>
      </c>
      <c r="PNI11" s="46" t="s">
        <v>52</v>
      </c>
      <c r="PNJ11" s="46" t="s">
        <v>53</v>
      </c>
      <c r="PNK11" s="46" t="s">
        <v>27</v>
      </c>
      <c r="PNL11" s="46" t="s">
        <v>56</v>
      </c>
      <c r="PNM11" s="47" t="s">
        <v>57</v>
      </c>
      <c r="PNN11" s="48">
        <v>6414021</v>
      </c>
      <c r="PNO11" s="48" t="s">
        <v>54</v>
      </c>
      <c r="PNP11" s="49">
        <v>4950</v>
      </c>
      <c r="PNQ11" s="50"/>
      <c r="PNR11" s="51"/>
      <c r="PNS11" s="51"/>
      <c r="PNT11" s="52" t="s">
        <v>38</v>
      </c>
      <c r="PNU11" s="46" t="s">
        <v>58</v>
      </c>
      <c r="PNV11" s="46" t="s">
        <v>55</v>
      </c>
      <c r="PNW11" s="45"/>
      <c r="PNX11" s="46" t="s">
        <v>48</v>
      </c>
      <c r="PNY11" s="46" t="s">
        <v>52</v>
      </c>
      <c r="PNZ11" s="46" t="s">
        <v>53</v>
      </c>
      <c r="POA11" s="46" t="s">
        <v>27</v>
      </c>
      <c r="POB11" s="46" t="s">
        <v>56</v>
      </c>
      <c r="POC11" s="47" t="s">
        <v>57</v>
      </c>
      <c r="POD11" s="48">
        <v>6414021</v>
      </c>
      <c r="POE11" s="48" t="s">
        <v>54</v>
      </c>
      <c r="POF11" s="49">
        <v>4950</v>
      </c>
      <c r="POG11" s="50"/>
      <c r="POH11" s="51"/>
      <c r="POI11" s="51"/>
      <c r="POJ11" s="52" t="s">
        <v>38</v>
      </c>
      <c r="POK11" s="46" t="s">
        <v>58</v>
      </c>
      <c r="POL11" s="46" t="s">
        <v>55</v>
      </c>
      <c r="POM11" s="45"/>
      <c r="PON11" s="46" t="s">
        <v>48</v>
      </c>
      <c r="POO11" s="46" t="s">
        <v>52</v>
      </c>
      <c r="POP11" s="46" t="s">
        <v>53</v>
      </c>
      <c r="POQ11" s="46" t="s">
        <v>27</v>
      </c>
      <c r="POR11" s="46" t="s">
        <v>56</v>
      </c>
      <c r="POS11" s="47" t="s">
        <v>57</v>
      </c>
      <c r="POT11" s="48">
        <v>6414021</v>
      </c>
      <c r="POU11" s="48" t="s">
        <v>54</v>
      </c>
      <c r="POV11" s="49">
        <v>4950</v>
      </c>
      <c r="POW11" s="50"/>
      <c r="POX11" s="51"/>
      <c r="POY11" s="51"/>
      <c r="POZ11" s="52" t="s">
        <v>38</v>
      </c>
      <c r="PPA11" s="46" t="s">
        <v>58</v>
      </c>
      <c r="PPB11" s="46" t="s">
        <v>55</v>
      </c>
      <c r="PPC11" s="45"/>
      <c r="PPD11" s="46" t="s">
        <v>48</v>
      </c>
      <c r="PPE11" s="46" t="s">
        <v>52</v>
      </c>
      <c r="PPF11" s="46" t="s">
        <v>53</v>
      </c>
      <c r="PPG11" s="46" t="s">
        <v>27</v>
      </c>
      <c r="PPH11" s="46" t="s">
        <v>56</v>
      </c>
      <c r="PPI11" s="47" t="s">
        <v>57</v>
      </c>
      <c r="PPJ11" s="48">
        <v>6414021</v>
      </c>
      <c r="PPK11" s="48" t="s">
        <v>54</v>
      </c>
      <c r="PPL11" s="49">
        <v>4950</v>
      </c>
      <c r="PPM11" s="50"/>
      <c r="PPN11" s="51"/>
      <c r="PPO11" s="51"/>
      <c r="PPP11" s="52" t="s">
        <v>38</v>
      </c>
      <c r="PPQ11" s="46" t="s">
        <v>58</v>
      </c>
      <c r="PPR11" s="46" t="s">
        <v>55</v>
      </c>
      <c r="PPS11" s="45"/>
      <c r="PPT11" s="46" t="s">
        <v>48</v>
      </c>
      <c r="PPU11" s="46" t="s">
        <v>52</v>
      </c>
      <c r="PPV11" s="46" t="s">
        <v>53</v>
      </c>
      <c r="PPW11" s="46" t="s">
        <v>27</v>
      </c>
      <c r="PPX11" s="46" t="s">
        <v>56</v>
      </c>
      <c r="PPY11" s="47" t="s">
        <v>57</v>
      </c>
      <c r="PPZ11" s="48">
        <v>6414021</v>
      </c>
      <c r="PQA11" s="48" t="s">
        <v>54</v>
      </c>
      <c r="PQB11" s="49">
        <v>4950</v>
      </c>
      <c r="PQC11" s="50"/>
      <c r="PQD11" s="51"/>
      <c r="PQE11" s="51"/>
      <c r="PQF11" s="52" t="s">
        <v>38</v>
      </c>
      <c r="PQG11" s="46" t="s">
        <v>58</v>
      </c>
      <c r="PQH11" s="46" t="s">
        <v>55</v>
      </c>
      <c r="PQI11" s="45"/>
      <c r="PQJ11" s="46" t="s">
        <v>48</v>
      </c>
      <c r="PQK11" s="46" t="s">
        <v>52</v>
      </c>
      <c r="PQL11" s="46" t="s">
        <v>53</v>
      </c>
      <c r="PQM11" s="46" t="s">
        <v>27</v>
      </c>
      <c r="PQN11" s="46" t="s">
        <v>56</v>
      </c>
      <c r="PQO11" s="47" t="s">
        <v>57</v>
      </c>
      <c r="PQP11" s="48">
        <v>6414021</v>
      </c>
      <c r="PQQ11" s="48" t="s">
        <v>54</v>
      </c>
      <c r="PQR11" s="49">
        <v>4950</v>
      </c>
      <c r="PQS11" s="50"/>
      <c r="PQT11" s="51"/>
      <c r="PQU11" s="51"/>
      <c r="PQV11" s="52" t="s">
        <v>38</v>
      </c>
      <c r="PQW11" s="46" t="s">
        <v>58</v>
      </c>
      <c r="PQX11" s="46" t="s">
        <v>55</v>
      </c>
      <c r="PQY11" s="45"/>
      <c r="PQZ11" s="46" t="s">
        <v>48</v>
      </c>
      <c r="PRA11" s="46" t="s">
        <v>52</v>
      </c>
      <c r="PRB11" s="46" t="s">
        <v>53</v>
      </c>
      <c r="PRC11" s="46" t="s">
        <v>27</v>
      </c>
      <c r="PRD11" s="46" t="s">
        <v>56</v>
      </c>
      <c r="PRE11" s="47" t="s">
        <v>57</v>
      </c>
      <c r="PRF11" s="48">
        <v>6414021</v>
      </c>
      <c r="PRG11" s="48" t="s">
        <v>54</v>
      </c>
      <c r="PRH11" s="49">
        <v>4950</v>
      </c>
      <c r="PRI11" s="50"/>
      <c r="PRJ11" s="51"/>
      <c r="PRK11" s="51"/>
      <c r="PRL11" s="52" t="s">
        <v>38</v>
      </c>
      <c r="PRM11" s="46" t="s">
        <v>58</v>
      </c>
      <c r="PRN11" s="46" t="s">
        <v>55</v>
      </c>
      <c r="PRO11" s="45"/>
      <c r="PRP11" s="46" t="s">
        <v>48</v>
      </c>
      <c r="PRQ11" s="46" t="s">
        <v>52</v>
      </c>
      <c r="PRR11" s="46" t="s">
        <v>53</v>
      </c>
      <c r="PRS11" s="46" t="s">
        <v>27</v>
      </c>
      <c r="PRT11" s="46" t="s">
        <v>56</v>
      </c>
      <c r="PRU11" s="47" t="s">
        <v>57</v>
      </c>
      <c r="PRV11" s="48">
        <v>6414021</v>
      </c>
      <c r="PRW11" s="48" t="s">
        <v>54</v>
      </c>
      <c r="PRX11" s="49">
        <v>4950</v>
      </c>
      <c r="PRY11" s="50"/>
      <c r="PRZ11" s="51"/>
      <c r="PSA11" s="51"/>
      <c r="PSB11" s="52" t="s">
        <v>38</v>
      </c>
      <c r="PSC11" s="46" t="s">
        <v>58</v>
      </c>
      <c r="PSD11" s="46" t="s">
        <v>55</v>
      </c>
      <c r="PSE11" s="45"/>
      <c r="PSF11" s="46" t="s">
        <v>48</v>
      </c>
      <c r="PSG11" s="46" t="s">
        <v>52</v>
      </c>
      <c r="PSH11" s="46" t="s">
        <v>53</v>
      </c>
      <c r="PSI11" s="46" t="s">
        <v>27</v>
      </c>
      <c r="PSJ11" s="46" t="s">
        <v>56</v>
      </c>
      <c r="PSK11" s="47" t="s">
        <v>57</v>
      </c>
      <c r="PSL11" s="48">
        <v>6414021</v>
      </c>
      <c r="PSM11" s="48" t="s">
        <v>54</v>
      </c>
      <c r="PSN11" s="49">
        <v>4950</v>
      </c>
      <c r="PSO11" s="50"/>
      <c r="PSP11" s="51"/>
      <c r="PSQ11" s="51"/>
      <c r="PSR11" s="52" t="s">
        <v>38</v>
      </c>
      <c r="PSS11" s="46" t="s">
        <v>58</v>
      </c>
      <c r="PST11" s="46" t="s">
        <v>55</v>
      </c>
      <c r="PSU11" s="45"/>
      <c r="PSV11" s="46" t="s">
        <v>48</v>
      </c>
      <c r="PSW11" s="46" t="s">
        <v>52</v>
      </c>
      <c r="PSX11" s="46" t="s">
        <v>53</v>
      </c>
      <c r="PSY11" s="46" t="s">
        <v>27</v>
      </c>
      <c r="PSZ11" s="46" t="s">
        <v>56</v>
      </c>
      <c r="PTA11" s="47" t="s">
        <v>57</v>
      </c>
      <c r="PTB11" s="48">
        <v>6414021</v>
      </c>
      <c r="PTC11" s="48" t="s">
        <v>54</v>
      </c>
      <c r="PTD11" s="49">
        <v>4950</v>
      </c>
      <c r="PTE11" s="50"/>
      <c r="PTF11" s="51"/>
      <c r="PTG11" s="51"/>
      <c r="PTH11" s="52" t="s">
        <v>38</v>
      </c>
      <c r="PTI11" s="46" t="s">
        <v>58</v>
      </c>
      <c r="PTJ11" s="46" t="s">
        <v>55</v>
      </c>
      <c r="PTK11" s="45"/>
      <c r="PTL11" s="46" t="s">
        <v>48</v>
      </c>
      <c r="PTM11" s="46" t="s">
        <v>52</v>
      </c>
      <c r="PTN11" s="46" t="s">
        <v>53</v>
      </c>
      <c r="PTO11" s="46" t="s">
        <v>27</v>
      </c>
      <c r="PTP11" s="46" t="s">
        <v>56</v>
      </c>
      <c r="PTQ11" s="47" t="s">
        <v>57</v>
      </c>
      <c r="PTR11" s="48">
        <v>6414021</v>
      </c>
      <c r="PTS11" s="48" t="s">
        <v>54</v>
      </c>
      <c r="PTT11" s="49">
        <v>4950</v>
      </c>
      <c r="PTU11" s="50"/>
      <c r="PTV11" s="51"/>
      <c r="PTW11" s="51"/>
      <c r="PTX11" s="52" t="s">
        <v>38</v>
      </c>
      <c r="PTY11" s="46" t="s">
        <v>58</v>
      </c>
      <c r="PTZ11" s="46" t="s">
        <v>55</v>
      </c>
      <c r="PUA11" s="45"/>
      <c r="PUB11" s="46" t="s">
        <v>48</v>
      </c>
      <c r="PUC11" s="46" t="s">
        <v>52</v>
      </c>
      <c r="PUD11" s="46" t="s">
        <v>53</v>
      </c>
      <c r="PUE11" s="46" t="s">
        <v>27</v>
      </c>
      <c r="PUF11" s="46" t="s">
        <v>56</v>
      </c>
      <c r="PUG11" s="47" t="s">
        <v>57</v>
      </c>
      <c r="PUH11" s="48">
        <v>6414021</v>
      </c>
      <c r="PUI11" s="48" t="s">
        <v>54</v>
      </c>
      <c r="PUJ11" s="49">
        <v>4950</v>
      </c>
      <c r="PUK11" s="50"/>
      <c r="PUL11" s="51"/>
      <c r="PUM11" s="51"/>
      <c r="PUN11" s="52" t="s">
        <v>38</v>
      </c>
      <c r="PUO11" s="46" t="s">
        <v>58</v>
      </c>
      <c r="PUP11" s="46" t="s">
        <v>55</v>
      </c>
      <c r="PUQ11" s="45"/>
      <c r="PUR11" s="46" t="s">
        <v>48</v>
      </c>
      <c r="PUS11" s="46" t="s">
        <v>52</v>
      </c>
      <c r="PUT11" s="46" t="s">
        <v>53</v>
      </c>
      <c r="PUU11" s="46" t="s">
        <v>27</v>
      </c>
      <c r="PUV11" s="46" t="s">
        <v>56</v>
      </c>
      <c r="PUW11" s="47" t="s">
        <v>57</v>
      </c>
      <c r="PUX11" s="48">
        <v>6414021</v>
      </c>
      <c r="PUY11" s="48" t="s">
        <v>54</v>
      </c>
      <c r="PUZ11" s="49">
        <v>4950</v>
      </c>
      <c r="PVA11" s="50"/>
      <c r="PVB11" s="51"/>
      <c r="PVC11" s="51"/>
      <c r="PVD11" s="52" t="s">
        <v>38</v>
      </c>
      <c r="PVE11" s="46" t="s">
        <v>58</v>
      </c>
      <c r="PVF11" s="46" t="s">
        <v>55</v>
      </c>
      <c r="PVG11" s="45"/>
      <c r="PVH11" s="46" t="s">
        <v>48</v>
      </c>
      <c r="PVI11" s="46" t="s">
        <v>52</v>
      </c>
      <c r="PVJ11" s="46" t="s">
        <v>53</v>
      </c>
      <c r="PVK11" s="46" t="s">
        <v>27</v>
      </c>
      <c r="PVL11" s="46" t="s">
        <v>56</v>
      </c>
      <c r="PVM11" s="47" t="s">
        <v>57</v>
      </c>
      <c r="PVN11" s="48">
        <v>6414021</v>
      </c>
      <c r="PVO11" s="48" t="s">
        <v>54</v>
      </c>
      <c r="PVP11" s="49">
        <v>4950</v>
      </c>
      <c r="PVQ11" s="50"/>
      <c r="PVR11" s="51"/>
      <c r="PVS11" s="51"/>
      <c r="PVT11" s="52" t="s">
        <v>38</v>
      </c>
      <c r="PVU11" s="46" t="s">
        <v>58</v>
      </c>
      <c r="PVV11" s="46" t="s">
        <v>55</v>
      </c>
      <c r="PVW11" s="45"/>
      <c r="PVX11" s="46" t="s">
        <v>48</v>
      </c>
      <c r="PVY11" s="46" t="s">
        <v>52</v>
      </c>
      <c r="PVZ11" s="46" t="s">
        <v>53</v>
      </c>
      <c r="PWA11" s="46" t="s">
        <v>27</v>
      </c>
      <c r="PWB11" s="46" t="s">
        <v>56</v>
      </c>
      <c r="PWC11" s="47" t="s">
        <v>57</v>
      </c>
      <c r="PWD11" s="48">
        <v>6414021</v>
      </c>
      <c r="PWE11" s="48" t="s">
        <v>54</v>
      </c>
      <c r="PWF11" s="49">
        <v>4950</v>
      </c>
      <c r="PWG11" s="50"/>
      <c r="PWH11" s="51"/>
      <c r="PWI11" s="51"/>
      <c r="PWJ11" s="52" t="s">
        <v>38</v>
      </c>
      <c r="PWK11" s="46" t="s">
        <v>58</v>
      </c>
      <c r="PWL11" s="46" t="s">
        <v>55</v>
      </c>
      <c r="PWM11" s="45"/>
      <c r="PWN11" s="46" t="s">
        <v>48</v>
      </c>
      <c r="PWO11" s="46" t="s">
        <v>52</v>
      </c>
      <c r="PWP11" s="46" t="s">
        <v>53</v>
      </c>
      <c r="PWQ11" s="46" t="s">
        <v>27</v>
      </c>
      <c r="PWR11" s="46" t="s">
        <v>56</v>
      </c>
      <c r="PWS11" s="47" t="s">
        <v>57</v>
      </c>
      <c r="PWT11" s="48">
        <v>6414021</v>
      </c>
      <c r="PWU11" s="48" t="s">
        <v>54</v>
      </c>
      <c r="PWV11" s="49">
        <v>4950</v>
      </c>
      <c r="PWW11" s="50"/>
      <c r="PWX11" s="51"/>
      <c r="PWY11" s="51"/>
      <c r="PWZ11" s="52" t="s">
        <v>38</v>
      </c>
      <c r="PXA11" s="46" t="s">
        <v>58</v>
      </c>
      <c r="PXB11" s="46" t="s">
        <v>55</v>
      </c>
      <c r="PXC11" s="45"/>
      <c r="PXD11" s="46" t="s">
        <v>48</v>
      </c>
      <c r="PXE11" s="46" t="s">
        <v>52</v>
      </c>
      <c r="PXF11" s="46" t="s">
        <v>53</v>
      </c>
      <c r="PXG11" s="46" t="s">
        <v>27</v>
      </c>
      <c r="PXH11" s="46" t="s">
        <v>56</v>
      </c>
      <c r="PXI11" s="47" t="s">
        <v>57</v>
      </c>
      <c r="PXJ11" s="48">
        <v>6414021</v>
      </c>
      <c r="PXK11" s="48" t="s">
        <v>54</v>
      </c>
      <c r="PXL11" s="49">
        <v>4950</v>
      </c>
      <c r="PXM11" s="50"/>
      <c r="PXN11" s="51"/>
      <c r="PXO11" s="51"/>
      <c r="PXP11" s="52" t="s">
        <v>38</v>
      </c>
      <c r="PXQ11" s="46" t="s">
        <v>58</v>
      </c>
      <c r="PXR11" s="46" t="s">
        <v>55</v>
      </c>
      <c r="PXS11" s="45"/>
      <c r="PXT11" s="46" t="s">
        <v>48</v>
      </c>
      <c r="PXU11" s="46" t="s">
        <v>52</v>
      </c>
      <c r="PXV11" s="46" t="s">
        <v>53</v>
      </c>
      <c r="PXW11" s="46" t="s">
        <v>27</v>
      </c>
      <c r="PXX11" s="46" t="s">
        <v>56</v>
      </c>
      <c r="PXY11" s="47" t="s">
        <v>57</v>
      </c>
      <c r="PXZ11" s="48">
        <v>6414021</v>
      </c>
      <c r="PYA11" s="48" t="s">
        <v>54</v>
      </c>
      <c r="PYB11" s="49">
        <v>4950</v>
      </c>
      <c r="PYC11" s="50"/>
      <c r="PYD11" s="51"/>
      <c r="PYE11" s="51"/>
      <c r="PYF11" s="52" t="s">
        <v>38</v>
      </c>
      <c r="PYG11" s="46" t="s">
        <v>58</v>
      </c>
      <c r="PYH11" s="46" t="s">
        <v>55</v>
      </c>
      <c r="PYI11" s="45"/>
      <c r="PYJ11" s="46" t="s">
        <v>48</v>
      </c>
      <c r="PYK11" s="46" t="s">
        <v>52</v>
      </c>
      <c r="PYL11" s="46" t="s">
        <v>53</v>
      </c>
      <c r="PYM11" s="46" t="s">
        <v>27</v>
      </c>
      <c r="PYN11" s="46" t="s">
        <v>56</v>
      </c>
      <c r="PYO11" s="47" t="s">
        <v>57</v>
      </c>
      <c r="PYP11" s="48">
        <v>6414021</v>
      </c>
      <c r="PYQ11" s="48" t="s">
        <v>54</v>
      </c>
      <c r="PYR11" s="49">
        <v>4950</v>
      </c>
      <c r="PYS11" s="50"/>
      <c r="PYT11" s="51"/>
      <c r="PYU11" s="51"/>
      <c r="PYV11" s="52" t="s">
        <v>38</v>
      </c>
      <c r="PYW11" s="46" t="s">
        <v>58</v>
      </c>
      <c r="PYX11" s="46" t="s">
        <v>55</v>
      </c>
      <c r="PYY11" s="45"/>
      <c r="PYZ11" s="46" t="s">
        <v>48</v>
      </c>
      <c r="PZA11" s="46" t="s">
        <v>52</v>
      </c>
      <c r="PZB11" s="46" t="s">
        <v>53</v>
      </c>
      <c r="PZC11" s="46" t="s">
        <v>27</v>
      </c>
      <c r="PZD11" s="46" t="s">
        <v>56</v>
      </c>
      <c r="PZE11" s="47" t="s">
        <v>57</v>
      </c>
      <c r="PZF11" s="48">
        <v>6414021</v>
      </c>
      <c r="PZG11" s="48" t="s">
        <v>54</v>
      </c>
      <c r="PZH11" s="49">
        <v>4950</v>
      </c>
      <c r="PZI11" s="50"/>
      <c r="PZJ11" s="51"/>
      <c r="PZK11" s="51"/>
      <c r="PZL11" s="52" t="s">
        <v>38</v>
      </c>
      <c r="PZM11" s="46" t="s">
        <v>58</v>
      </c>
      <c r="PZN11" s="46" t="s">
        <v>55</v>
      </c>
      <c r="PZO11" s="45"/>
      <c r="PZP11" s="46" t="s">
        <v>48</v>
      </c>
      <c r="PZQ11" s="46" t="s">
        <v>52</v>
      </c>
      <c r="PZR11" s="46" t="s">
        <v>53</v>
      </c>
      <c r="PZS11" s="46" t="s">
        <v>27</v>
      </c>
      <c r="PZT11" s="46" t="s">
        <v>56</v>
      </c>
      <c r="PZU11" s="47" t="s">
        <v>57</v>
      </c>
      <c r="PZV11" s="48">
        <v>6414021</v>
      </c>
      <c r="PZW11" s="48" t="s">
        <v>54</v>
      </c>
      <c r="PZX11" s="49">
        <v>4950</v>
      </c>
      <c r="PZY11" s="50"/>
      <c r="PZZ11" s="51"/>
      <c r="QAA11" s="51"/>
      <c r="QAB11" s="52" t="s">
        <v>38</v>
      </c>
      <c r="QAC11" s="46" t="s">
        <v>58</v>
      </c>
      <c r="QAD11" s="46" t="s">
        <v>55</v>
      </c>
      <c r="QAE11" s="45"/>
      <c r="QAF11" s="46" t="s">
        <v>48</v>
      </c>
      <c r="QAG11" s="46" t="s">
        <v>52</v>
      </c>
      <c r="QAH11" s="46" t="s">
        <v>53</v>
      </c>
      <c r="QAI11" s="46" t="s">
        <v>27</v>
      </c>
      <c r="QAJ11" s="46" t="s">
        <v>56</v>
      </c>
      <c r="QAK11" s="47" t="s">
        <v>57</v>
      </c>
      <c r="QAL11" s="48">
        <v>6414021</v>
      </c>
      <c r="QAM11" s="48" t="s">
        <v>54</v>
      </c>
      <c r="QAN11" s="49">
        <v>4950</v>
      </c>
      <c r="QAO11" s="50"/>
      <c r="QAP11" s="51"/>
      <c r="QAQ11" s="51"/>
      <c r="QAR11" s="52" t="s">
        <v>38</v>
      </c>
      <c r="QAS11" s="46" t="s">
        <v>58</v>
      </c>
      <c r="QAT11" s="46" t="s">
        <v>55</v>
      </c>
      <c r="QAU11" s="45"/>
      <c r="QAV11" s="46" t="s">
        <v>48</v>
      </c>
      <c r="QAW11" s="46" t="s">
        <v>52</v>
      </c>
      <c r="QAX11" s="46" t="s">
        <v>53</v>
      </c>
      <c r="QAY11" s="46" t="s">
        <v>27</v>
      </c>
      <c r="QAZ11" s="46" t="s">
        <v>56</v>
      </c>
      <c r="QBA11" s="47" t="s">
        <v>57</v>
      </c>
      <c r="QBB11" s="48">
        <v>6414021</v>
      </c>
      <c r="QBC11" s="48" t="s">
        <v>54</v>
      </c>
      <c r="QBD11" s="49">
        <v>4950</v>
      </c>
      <c r="QBE11" s="50"/>
      <c r="QBF11" s="51"/>
      <c r="QBG11" s="51"/>
      <c r="QBH11" s="52" t="s">
        <v>38</v>
      </c>
      <c r="QBI11" s="46" t="s">
        <v>58</v>
      </c>
      <c r="QBJ11" s="46" t="s">
        <v>55</v>
      </c>
      <c r="QBK11" s="45"/>
      <c r="QBL11" s="46" t="s">
        <v>48</v>
      </c>
      <c r="QBM11" s="46" t="s">
        <v>52</v>
      </c>
      <c r="QBN11" s="46" t="s">
        <v>53</v>
      </c>
      <c r="QBO11" s="46" t="s">
        <v>27</v>
      </c>
      <c r="QBP11" s="46" t="s">
        <v>56</v>
      </c>
      <c r="QBQ11" s="47" t="s">
        <v>57</v>
      </c>
      <c r="QBR11" s="48">
        <v>6414021</v>
      </c>
      <c r="QBS11" s="48" t="s">
        <v>54</v>
      </c>
      <c r="QBT11" s="49">
        <v>4950</v>
      </c>
      <c r="QBU11" s="50"/>
      <c r="QBV11" s="51"/>
      <c r="QBW11" s="51"/>
      <c r="QBX11" s="52" t="s">
        <v>38</v>
      </c>
      <c r="QBY11" s="46" t="s">
        <v>58</v>
      </c>
      <c r="QBZ11" s="46" t="s">
        <v>55</v>
      </c>
      <c r="QCA11" s="45"/>
      <c r="QCB11" s="46" t="s">
        <v>48</v>
      </c>
      <c r="QCC11" s="46" t="s">
        <v>52</v>
      </c>
      <c r="QCD11" s="46" t="s">
        <v>53</v>
      </c>
      <c r="QCE11" s="46" t="s">
        <v>27</v>
      </c>
      <c r="QCF11" s="46" t="s">
        <v>56</v>
      </c>
      <c r="QCG11" s="47" t="s">
        <v>57</v>
      </c>
      <c r="QCH11" s="48">
        <v>6414021</v>
      </c>
      <c r="QCI11" s="48" t="s">
        <v>54</v>
      </c>
      <c r="QCJ11" s="49">
        <v>4950</v>
      </c>
      <c r="QCK11" s="50"/>
      <c r="QCL11" s="51"/>
      <c r="QCM11" s="51"/>
      <c r="QCN11" s="52" t="s">
        <v>38</v>
      </c>
      <c r="QCO11" s="46" t="s">
        <v>58</v>
      </c>
      <c r="QCP11" s="46" t="s">
        <v>55</v>
      </c>
      <c r="QCQ11" s="45"/>
      <c r="QCR11" s="46" t="s">
        <v>48</v>
      </c>
      <c r="QCS11" s="46" t="s">
        <v>52</v>
      </c>
      <c r="QCT11" s="46" t="s">
        <v>53</v>
      </c>
      <c r="QCU11" s="46" t="s">
        <v>27</v>
      </c>
      <c r="QCV11" s="46" t="s">
        <v>56</v>
      </c>
      <c r="QCW11" s="47" t="s">
        <v>57</v>
      </c>
      <c r="QCX11" s="48">
        <v>6414021</v>
      </c>
      <c r="QCY11" s="48" t="s">
        <v>54</v>
      </c>
      <c r="QCZ11" s="49">
        <v>4950</v>
      </c>
      <c r="QDA11" s="50"/>
      <c r="QDB11" s="51"/>
      <c r="QDC11" s="51"/>
      <c r="QDD11" s="52" t="s">
        <v>38</v>
      </c>
      <c r="QDE11" s="46" t="s">
        <v>58</v>
      </c>
      <c r="QDF11" s="46" t="s">
        <v>55</v>
      </c>
      <c r="QDG11" s="45"/>
      <c r="QDH11" s="46" t="s">
        <v>48</v>
      </c>
      <c r="QDI11" s="46" t="s">
        <v>52</v>
      </c>
      <c r="QDJ11" s="46" t="s">
        <v>53</v>
      </c>
      <c r="QDK11" s="46" t="s">
        <v>27</v>
      </c>
      <c r="QDL11" s="46" t="s">
        <v>56</v>
      </c>
      <c r="QDM11" s="47" t="s">
        <v>57</v>
      </c>
      <c r="QDN11" s="48">
        <v>6414021</v>
      </c>
      <c r="QDO11" s="48" t="s">
        <v>54</v>
      </c>
      <c r="QDP11" s="49">
        <v>4950</v>
      </c>
      <c r="QDQ11" s="50"/>
      <c r="QDR11" s="51"/>
      <c r="QDS11" s="51"/>
      <c r="QDT11" s="52" t="s">
        <v>38</v>
      </c>
      <c r="QDU11" s="46" t="s">
        <v>58</v>
      </c>
      <c r="QDV11" s="46" t="s">
        <v>55</v>
      </c>
      <c r="QDW11" s="45"/>
      <c r="QDX11" s="46" t="s">
        <v>48</v>
      </c>
      <c r="QDY11" s="46" t="s">
        <v>52</v>
      </c>
      <c r="QDZ11" s="46" t="s">
        <v>53</v>
      </c>
      <c r="QEA11" s="46" t="s">
        <v>27</v>
      </c>
      <c r="QEB11" s="46" t="s">
        <v>56</v>
      </c>
      <c r="QEC11" s="47" t="s">
        <v>57</v>
      </c>
      <c r="QED11" s="48">
        <v>6414021</v>
      </c>
      <c r="QEE11" s="48" t="s">
        <v>54</v>
      </c>
      <c r="QEF11" s="49">
        <v>4950</v>
      </c>
      <c r="QEG11" s="50"/>
      <c r="QEH11" s="51"/>
      <c r="QEI11" s="51"/>
      <c r="QEJ11" s="52" t="s">
        <v>38</v>
      </c>
      <c r="QEK11" s="46" t="s">
        <v>58</v>
      </c>
      <c r="QEL11" s="46" t="s">
        <v>55</v>
      </c>
      <c r="QEM11" s="45"/>
      <c r="QEN11" s="46" t="s">
        <v>48</v>
      </c>
      <c r="QEO11" s="46" t="s">
        <v>52</v>
      </c>
      <c r="QEP11" s="46" t="s">
        <v>53</v>
      </c>
      <c r="QEQ11" s="46" t="s">
        <v>27</v>
      </c>
      <c r="QER11" s="46" t="s">
        <v>56</v>
      </c>
      <c r="QES11" s="47" t="s">
        <v>57</v>
      </c>
      <c r="QET11" s="48">
        <v>6414021</v>
      </c>
      <c r="QEU11" s="48" t="s">
        <v>54</v>
      </c>
      <c r="QEV11" s="49">
        <v>4950</v>
      </c>
      <c r="QEW11" s="50"/>
      <c r="QEX11" s="51"/>
      <c r="QEY11" s="51"/>
      <c r="QEZ11" s="52" t="s">
        <v>38</v>
      </c>
      <c r="QFA11" s="46" t="s">
        <v>58</v>
      </c>
      <c r="QFB11" s="46" t="s">
        <v>55</v>
      </c>
      <c r="QFC11" s="45"/>
      <c r="QFD11" s="46" t="s">
        <v>48</v>
      </c>
      <c r="QFE11" s="46" t="s">
        <v>52</v>
      </c>
      <c r="QFF11" s="46" t="s">
        <v>53</v>
      </c>
      <c r="QFG11" s="46" t="s">
        <v>27</v>
      </c>
      <c r="QFH11" s="46" t="s">
        <v>56</v>
      </c>
      <c r="QFI11" s="47" t="s">
        <v>57</v>
      </c>
      <c r="QFJ11" s="48">
        <v>6414021</v>
      </c>
      <c r="QFK11" s="48" t="s">
        <v>54</v>
      </c>
      <c r="QFL11" s="49">
        <v>4950</v>
      </c>
      <c r="QFM11" s="50"/>
      <c r="QFN11" s="51"/>
      <c r="QFO11" s="51"/>
      <c r="QFP11" s="52" t="s">
        <v>38</v>
      </c>
      <c r="QFQ11" s="46" t="s">
        <v>58</v>
      </c>
      <c r="QFR11" s="46" t="s">
        <v>55</v>
      </c>
      <c r="QFS11" s="45"/>
      <c r="QFT11" s="46" t="s">
        <v>48</v>
      </c>
      <c r="QFU11" s="46" t="s">
        <v>52</v>
      </c>
      <c r="QFV11" s="46" t="s">
        <v>53</v>
      </c>
      <c r="QFW11" s="46" t="s">
        <v>27</v>
      </c>
      <c r="QFX11" s="46" t="s">
        <v>56</v>
      </c>
      <c r="QFY11" s="47" t="s">
        <v>57</v>
      </c>
      <c r="QFZ11" s="48">
        <v>6414021</v>
      </c>
      <c r="QGA11" s="48" t="s">
        <v>54</v>
      </c>
      <c r="QGB11" s="49">
        <v>4950</v>
      </c>
      <c r="QGC11" s="50"/>
      <c r="QGD11" s="51"/>
      <c r="QGE11" s="51"/>
      <c r="QGF11" s="52" t="s">
        <v>38</v>
      </c>
      <c r="QGG11" s="46" t="s">
        <v>58</v>
      </c>
      <c r="QGH11" s="46" t="s">
        <v>55</v>
      </c>
      <c r="QGI11" s="45"/>
      <c r="QGJ11" s="46" t="s">
        <v>48</v>
      </c>
      <c r="QGK11" s="46" t="s">
        <v>52</v>
      </c>
      <c r="QGL11" s="46" t="s">
        <v>53</v>
      </c>
      <c r="QGM11" s="46" t="s">
        <v>27</v>
      </c>
      <c r="QGN11" s="46" t="s">
        <v>56</v>
      </c>
      <c r="QGO11" s="47" t="s">
        <v>57</v>
      </c>
      <c r="QGP11" s="48">
        <v>6414021</v>
      </c>
      <c r="QGQ11" s="48" t="s">
        <v>54</v>
      </c>
      <c r="QGR11" s="49">
        <v>4950</v>
      </c>
      <c r="QGS11" s="50"/>
      <c r="QGT11" s="51"/>
      <c r="QGU11" s="51"/>
      <c r="QGV11" s="52" t="s">
        <v>38</v>
      </c>
      <c r="QGW11" s="46" t="s">
        <v>58</v>
      </c>
      <c r="QGX11" s="46" t="s">
        <v>55</v>
      </c>
      <c r="QGY11" s="45"/>
      <c r="QGZ11" s="46" t="s">
        <v>48</v>
      </c>
      <c r="QHA11" s="46" t="s">
        <v>52</v>
      </c>
      <c r="QHB11" s="46" t="s">
        <v>53</v>
      </c>
      <c r="QHC11" s="46" t="s">
        <v>27</v>
      </c>
      <c r="QHD11" s="46" t="s">
        <v>56</v>
      </c>
      <c r="QHE11" s="47" t="s">
        <v>57</v>
      </c>
      <c r="QHF11" s="48">
        <v>6414021</v>
      </c>
      <c r="QHG11" s="48" t="s">
        <v>54</v>
      </c>
      <c r="QHH11" s="49">
        <v>4950</v>
      </c>
      <c r="QHI11" s="50"/>
      <c r="QHJ11" s="51"/>
      <c r="QHK11" s="51"/>
      <c r="QHL11" s="52" t="s">
        <v>38</v>
      </c>
      <c r="QHM11" s="46" t="s">
        <v>58</v>
      </c>
      <c r="QHN11" s="46" t="s">
        <v>55</v>
      </c>
      <c r="QHO11" s="45"/>
      <c r="QHP11" s="46" t="s">
        <v>48</v>
      </c>
      <c r="QHQ11" s="46" t="s">
        <v>52</v>
      </c>
      <c r="QHR11" s="46" t="s">
        <v>53</v>
      </c>
      <c r="QHS11" s="46" t="s">
        <v>27</v>
      </c>
      <c r="QHT11" s="46" t="s">
        <v>56</v>
      </c>
      <c r="QHU11" s="47" t="s">
        <v>57</v>
      </c>
      <c r="QHV11" s="48">
        <v>6414021</v>
      </c>
      <c r="QHW11" s="48" t="s">
        <v>54</v>
      </c>
      <c r="QHX11" s="49">
        <v>4950</v>
      </c>
      <c r="QHY11" s="50"/>
      <c r="QHZ11" s="51"/>
      <c r="QIA11" s="51"/>
      <c r="QIB11" s="52" t="s">
        <v>38</v>
      </c>
      <c r="QIC11" s="46" t="s">
        <v>58</v>
      </c>
      <c r="QID11" s="46" t="s">
        <v>55</v>
      </c>
      <c r="QIE11" s="45"/>
      <c r="QIF11" s="46" t="s">
        <v>48</v>
      </c>
      <c r="QIG11" s="46" t="s">
        <v>52</v>
      </c>
      <c r="QIH11" s="46" t="s">
        <v>53</v>
      </c>
      <c r="QII11" s="46" t="s">
        <v>27</v>
      </c>
      <c r="QIJ11" s="46" t="s">
        <v>56</v>
      </c>
      <c r="QIK11" s="47" t="s">
        <v>57</v>
      </c>
      <c r="QIL11" s="48">
        <v>6414021</v>
      </c>
      <c r="QIM11" s="48" t="s">
        <v>54</v>
      </c>
      <c r="QIN11" s="49">
        <v>4950</v>
      </c>
      <c r="QIO11" s="50"/>
      <c r="QIP11" s="51"/>
      <c r="QIQ11" s="51"/>
      <c r="QIR11" s="52" t="s">
        <v>38</v>
      </c>
      <c r="QIS11" s="46" t="s">
        <v>58</v>
      </c>
      <c r="QIT11" s="46" t="s">
        <v>55</v>
      </c>
      <c r="QIU11" s="45"/>
      <c r="QIV11" s="46" t="s">
        <v>48</v>
      </c>
      <c r="QIW11" s="46" t="s">
        <v>52</v>
      </c>
      <c r="QIX11" s="46" t="s">
        <v>53</v>
      </c>
      <c r="QIY11" s="46" t="s">
        <v>27</v>
      </c>
      <c r="QIZ11" s="46" t="s">
        <v>56</v>
      </c>
      <c r="QJA11" s="47" t="s">
        <v>57</v>
      </c>
      <c r="QJB11" s="48">
        <v>6414021</v>
      </c>
      <c r="QJC11" s="48" t="s">
        <v>54</v>
      </c>
      <c r="QJD11" s="49">
        <v>4950</v>
      </c>
      <c r="QJE11" s="50"/>
      <c r="QJF11" s="51"/>
      <c r="QJG11" s="51"/>
      <c r="QJH11" s="52" t="s">
        <v>38</v>
      </c>
      <c r="QJI11" s="46" t="s">
        <v>58</v>
      </c>
      <c r="QJJ11" s="46" t="s">
        <v>55</v>
      </c>
      <c r="QJK11" s="45"/>
      <c r="QJL11" s="46" t="s">
        <v>48</v>
      </c>
      <c r="QJM11" s="46" t="s">
        <v>52</v>
      </c>
      <c r="QJN11" s="46" t="s">
        <v>53</v>
      </c>
      <c r="QJO11" s="46" t="s">
        <v>27</v>
      </c>
      <c r="QJP11" s="46" t="s">
        <v>56</v>
      </c>
      <c r="QJQ11" s="47" t="s">
        <v>57</v>
      </c>
      <c r="QJR11" s="48">
        <v>6414021</v>
      </c>
      <c r="QJS11" s="48" t="s">
        <v>54</v>
      </c>
      <c r="QJT11" s="49">
        <v>4950</v>
      </c>
      <c r="QJU11" s="50"/>
      <c r="QJV11" s="51"/>
      <c r="QJW11" s="51"/>
      <c r="QJX11" s="52" t="s">
        <v>38</v>
      </c>
      <c r="QJY11" s="46" t="s">
        <v>58</v>
      </c>
      <c r="QJZ11" s="46" t="s">
        <v>55</v>
      </c>
      <c r="QKA11" s="45"/>
      <c r="QKB11" s="46" t="s">
        <v>48</v>
      </c>
      <c r="QKC11" s="46" t="s">
        <v>52</v>
      </c>
      <c r="QKD11" s="46" t="s">
        <v>53</v>
      </c>
      <c r="QKE11" s="46" t="s">
        <v>27</v>
      </c>
      <c r="QKF11" s="46" t="s">
        <v>56</v>
      </c>
      <c r="QKG11" s="47" t="s">
        <v>57</v>
      </c>
      <c r="QKH11" s="48">
        <v>6414021</v>
      </c>
      <c r="QKI11" s="48" t="s">
        <v>54</v>
      </c>
      <c r="QKJ11" s="49">
        <v>4950</v>
      </c>
      <c r="QKK11" s="50"/>
      <c r="QKL11" s="51"/>
      <c r="QKM11" s="51"/>
      <c r="QKN11" s="52" t="s">
        <v>38</v>
      </c>
      <c r="QKO11" s="46" t="s">
        <v>58</v>
      </c>
      <c r="QKP11" s="46" t="s">
        <v>55</v>
      </c>
      <c r="QKQ11" s="45"/>
      <c r="QKR11" s="46" t="s">
        <v>48</v>
      </c>
      <c r="QKS11" s="46" t="s">
        <v>52</v>
      </c>
      <c r="QKT11" s="46" t="s">
        <v>53</v>
      </c>
      <c r="QKU11" s="46" t="s">
        <v>27</v>
      </c>
      <c r="QKV11" s="46" t="s">
        <v>56</v>
      </c>
      <c r="QKW11" s="47" t="s">
        <v>57</v>
      </c>
      <c r="QKX11" s="48">
        <v>6414021</v>
      </c>
      <c r="QKY11" s="48" t="s">
        <v>54</v>
      </c>
      <c r="QKZ11" s="49">
        <v>4950</v>
      </c>
      <c r="QLA11" s="50"/>
      <c r="QLB11" s="51"/>
      <c r="QLC11" s="51"/>
      <c r="QLD11" s="52" t="s">
        <v>38</v>
      </c>
      <c r="QLE11" s="46" t="s">
        <v>58</v>
      </c>
      <c r="QLF11" s="46" t="s">
        <v>55</v>
      </c>
      <c r="QLG11" s="45"/>
      <c r="QLH11" s="46" t="s">
        <v>48</v>
      </c>
      <c r="QLI11" s="46" t="s">
        <v>52</v>
      </c>
      <c r="QLJ11" s="46" t="s">
        <v>53</v>
      </c>
      <c r="QLK11" s="46" t="s">
        <v>27</v>
      </c>
      <c r="QLL11" s="46" t="s">
        <v>56</v>
      </c>
      <c r="QLM11" s="47" t="s">
        <v>57</v>
      </c>
      <c r="QLN11" s="48">
        <v>6414021</v>
      </c>
      <c r="QLO11" s="48" t="s">
        <v>54</v>
      </c>
      <c r="QLP11" s="49">
        <v>4950</v>
      </c>
      <c r="QLQ11" s="50"/>
      <c r="QLR11" s="51"/>
      <c r="QLS11" s="51"/>
      <c r="QLT11" s="52" t="s">
        <v>38</v>
      </c>
      <c r="QLU11" s="46" t="s">
        <v>58</v>
      </c>
      <c r="QLV11" s="46" t="s">
        <v>55</v>
      </c>
      <c r="QLW11" s="45"/>
      <c r="QLX11" s="46" t="s">
        <v>48</v>
      </c>
      <c r="QLY11" s="46" t="s">
        <v>52</v>
      </c>
      <c r="QLZ11" s="46" t="s">
        <v>53</v>
      </c>
      <c r="QMA11" s="46" t="s">
        <v>27</v>
      </c>
      <c r="QMB11" s="46" t="s">
        <v>56</v>
      </c>
      <c r="QMC11" s="47" t="s">
        <v>57</v>
      </c>
      <c r="QMD11" s="48">
        <v>6414021</v>
      </c>
      <c r="QME11" s="48" t="s">
        <v>54</v>
      </c>
      <c r="QMF11" s="49">
        <v>4950</v>
      </c>
      <c r="QMG11" s="50"/>
      <c r="QMH11" s="51"/>
      <c r="QMI11" s="51"/>
      <c r="QMJ11" s="52" t="s">
        <v>38</v>
      </c>
      <c r="QMK11" s="46" t="s">
        <v>58</v>
      </c>
      <c r="QML11" s="46" t="s">
        <v>55</v>
      </c>
      <c r="QMM11" s="45"/>
      <c r="QMN11" s="46" t="s">
        <v>48</v>
      </c>
      <c r="QMO11" s="46" t="s">
        <v>52</v>
      </c>
      <c r="QMP11" s="46" t="s">
        <v>53</v>
      </c>
      <c r="QMQ11" s="46" t="s">
        <v>27</v>
      </c>
      <c r="QMR11" s="46" t="s">
        <v>56</v>
      </c>
      <c r="QMS11" s="47" t="s">
        <v>57</v>
      </c>
      <c r="QMT11" s="48">
        <v>6414021</v>
      </c>
      <c r="QMU11" s="48" t="s">
        <v>54</v>
      </c>
      <c r="QMV11" s="49">
        <v>4950</v>
      </c>
      <c r="QMW11" s="50"/>
      <c r="QMX11" s="51"/>
      <c r="QMY11" s="51"/>
      <c r="QMZ11" s="52" t="s">
        <v>38</v>
      </c>
      <c r="QNA11" s="46" t="s">
        <v>58</v>
      </c>
      <c r="QNB11" s="46" t="s">
        <v>55</v>
      </c>
      <c r="QNC11" s="45"/>
      <c r="QND11" s="46" t="s">
        <v>48</v>
      </c>
      <c r="QNE11" s="46" t="s">
        <v>52</v>
      </c>
      <c r="QNF11" s="46" t="s">
        <v>53</v>
      </c>
      <c r="QNG11" s="46" t="s">
        <v>27</v>
      </c>
      <c r="QNH11" s="46" t="s">
        <v>56</v>
      </c>
      <c r="QNI11" s="47" t="s">
        <v>57</v>
      </c>
      <c r="QNJ11" s="48">
        <v>6414021</v>
      </c>
      <c r="QNK11" s="48" t="s">
        <v>54</v>
      </c>
      <c r="QNL11" s="49">
        <v>4950</v>
      </c>
      <c r="QNM11" s="50"/>
      <c r="QNN11" s="51"/>
      <c r="QNO11" s="51"/>
      <c r="QNP11" s="52" t="s">
        <v>38</v>
      </c>
      <c r="QNQ11" s="46" t="s">
        <v>58</v>
      </c>
      <c r="QNR11" s="46" t="s">
        <v>55</v>
      </c>
      <c r="QNS11" s="45"/>
      <c r="QNT11" s="46" t="s">
        <v>48</v>
      </c>
      <c r="QNU11" s="46" t="s">
        <v>52</v>
      </c>
      <c r="QNV11" s="46" t="s">
        <v>53</v>
      </c>
      <c r="QNW11" s="46" t="s">
        <v>27</v>
      </c>
      <c r="QNX11" s="46" t="s">
        <v>56</v>
      </c>
      <c r="QNY11" s="47" t="s">
        <v>57</v>
      </c>
      <c r="QNZ11" s="48">
        <v>6414021</v>
      </c>
      <c r="QOA11" s="48" t="s">
        <v>54</v>
      </c>
      <c r="QOB11" s="49">
        <v>4950</v>
      </c>
      <c r="QOC11" s="50"/>
      <c r="QOD11" s="51"/>
      <c r="QOE11" s="51"/>
      <c r="QOF11" s="52" t="s">
        <v>38</v>
      </c>
      <c r="QOG11" s="46" t="s">
        <v>58</v>
      </c>
      <c r="QOH11" s="46" t="s">
        <v>55</v>
      </c>
      <c r="QOI11" s="45"/>
      <c r="QOJ11" s="46" t="s">
        <v>48</v>
      </c>
      <c r="QOK11" s="46" t="s">
        <v>52</v>
      </c>
      <c r="QOL11" s="46" t="s">
        <v>53</v>
      </c>
      <c r="QOM11" s="46" t="s">
        <v>27</v>
      </c>
      <c r="QON11" s="46" t="s">
        <v>56</v>
      </c>
      <c r="QOO11" s="47" t="s">
        <v>57</v>
      </c>
      <c r="QOP11" s="48">
        <v>6414021</v>
      </c>
      <c r="QOQ11" s="48" t="s">
        <v>54</v>
      </c>
      <c r="QOR11" s="49">
        <v>4950</v>
      </c>
      <c r="QOS11" s="50"/>
      <c r="QOT11" s="51"/>
      <c r="QOU11" s="51"/>
      <c r="QOV11" s="52" t="s">
        <v>38</v>
      </c>
      <c r="QOW11" s="46" t="s">
        <v>58</v>
      </c>
      <c r="QOX11" s="46" t="s">
        <v>55</v>
      </c>
      <c r="QOY11" s="45"/>
      <c r="QOZ11" s="46" t="s">
        <v>48</v>
      </c>
      <c r="QPA11" s="46" t="s">
        <v>52</v>
      </c>
      <c r="QPB11" s="46" t="s">
        <v>53</v>
      </c>
      <c r="QPC11" s="46" t="s">
        <v>27</v>
      </c>
      <c r="QPD11" s="46" t="s">
        <v>56</v>
      </c>
      <c r="QPE11" s="47" t="s">
        <v>57</v>
      </c>
      <c r="QPF11" s="48">
        <v>6414021</v>
      </c>
      <c r="QPG11" s="48" t="s">
        <v>54</v>
      </c>
      <c r="QPH11" s="49">
        <v>4950</v>
      </c>
      <c r="QPI11" s="50"/>
      <c r="QPJ11" s="51"/>
      <c r="QPK11" s="51"/>
      <c r="QPL11" s="52" t="s">
        <v>38</v>
      </c>
      <c r="QPM11" s="46" t="s">
        <v>58</v>
      </c>
      <c r="QPN11" s="46" t="s">
        <v>55</v>
      </c>
      <c r="QPO11" s="45"/>
      <c r="QPP11" s="46" t="s">
        <v>48</v>
      </c>
      <c r="QPQ11" s="46" t="s">
        <v>52</v>
      </c>
      <c r="QPR11" s="46" t="s">
        <v>53</v>
      </c>
      <c r="QPS11" s="46" t="s">
        <v>27</v>
      </c>
      <c r="QPT11" s="46" t="s">
        <v>56</v>
      </c>
      <c r="QPU11" s="47" t="s">
        <v>57</v>
      </c>
      <c r="QPV11" s="48">
        <v>6414021</v>
      </c>
      <c r="QPW11" s="48" t="s">
        <v>54</v>
      </c>
      <c r="QPX11" s="49">
        <v>4950</v>
      </c>
      <c r="QPY11" s="50"/>
      <c r="QPZ11" s="51"/>
      <c r="QQA11" s="51"/>
      <c r="QQB11" s="52" t="s">
        <v>38</v>
      </c>
      <c r="QQC11" s="46" t="s">
        <v>58</v>
      </c>
      <c r="QQD11" s="46" t="s">
        <v>55</v>
      </c>
      <c r="QQE11" s="45"/>
      <c r="QQF11" s="46" t="s">
        <v>48</v>
      </c>
      <c r="QQG11" s="46" t="s">
        <v>52</v>
      </c>
      <c r="QQH11" s="46" t="s">
        <v>53</v>
      </c>
      <c r="QQI11" s="46" t="s">
        <v>27</v>
      </c>
      <c r="QQJ11" s="46" t="s">
        <v>56</v>
      </c>
      <c r="QQK11" s="47" t="s">
        <v>57</v>
      </c>
      <c r="QQL11" s="48">
        <v>6414021</v>
      </c>
      <c r="QQM11" s="48" t="s">
        <v>54</v>
      </c>
      <c r="QQN11" s="49">
        <v>4950</v>
      </c>
      <c r="QQO11" s="50"/>
      <c r="QQP11" s="51"/>
      <c r="QQQ11" s="51"/>
      <c r="QQR11" s="52" t="s">
        <v>38</v>
      </c>
      <c r="QQS11" s="46" t="s">
        <v>58</v>
      </c>
      <c r="QQT11" s="46" t="s">
        <v>55</v>
      </c>
      <c r="QQU11" s="45"/>
      <c r="QQV11" s="46" t="s">
        <v>48</v>
      </c>
      <c r="QQW11" s="46" t="s">
        <v>52</v>
      </c>
      <c r="QQX11" s="46" t="s">
        <v>53</v>
      </c>
      <c r="QQY11" s="46" t="s">
        <v>27</v>
      </c>
      <c r="QQZ11" s="46" t="s">
        <v>56</v>
      </c>
      <c r="QRA11" s="47" t="s">
        <v>57</v>
      </c>
      <c r="QRB11" s="48">
        <v>6414021</v>
      </c>
      <c r="QRC11" s="48" t="s">
        <v>54</v>
      </c>
      <c r="QRD11" s="49">
        <v>4950</v>
      </c>
      <c r="QRE11" s="50"/>
      <c r="QRF11" s="51"/>
      <c r="QRG11" s="51"/>
      <c r="QRH11" s="52" t="s">
        <v>38</v>
      </c>
      <c r="QRI11" s="46" t="s">
        <v>58</v>
      </c>
      <c r="QRJ11" s="46" t="s">
        <v>55</v>
      </c>
      <c r="QRK11" s="45"/>
      <c r="QRL11" s="46" t="s">
        <v>48</v>
      </c>
      <c r="QRM11" s="46" t="s">
        <v>52</v>
      </c>
      <c r="QRN11" s="46" t="s">
        <v>53</v>
      </c>
      <c r="QRO11" s="46" t="s">
        <v>27</v>
      </c>
      <c r="QRP11" s="46" t="s">
        <v>56</v>
      </c>
      <c r="QRQ11" s="47" t="s">
        <v>57</v>
      </c>
      <c r="QRR11" s="48">
        <v>6414021</v>
      </c>
      <c r="QRS11" s="48" t="s">
        <v>54</v>
      </c>
      <c r="QRT11" s="49">
        <v>4950</v>
      </c>
      <c r="QRU11" s="50"/>
      <c r="QRV11" s="51"/>
      <c r="QRW11" s="51"/>
      <c r="QRX11" s="52" t="s">
        <v>38</v>
      </c>
      <c r="QRY11" s="46" t="s">
        <v>58</v>
      </c>
      <c r="QRZ11" s="46" t="s">
        <v>55</v>
      </c>
      <c r="QSA11" s="45"/>
      <c r="QSB11" s="46" t="s">
        <v>48</v>
      </c>
      <c r="QSC11" s="46" t="s">
        <v>52</v>
      </c>
      <c r="QSD11" s="46" t="s">
        <v>53</v>
      </c>
      <c r="QSE11" s="46" t="s">
        <v>27</v>
      </c>
      <c r="QSF11" s="46" t="s">
        <v>56</v>
      </c>
      <c r="QSG11" s="47" t="s">
        <v>57</v>
      </c>
      <c r="QSH11" s="48">
        <v>6414021</v>
      </c>
      <c r="QSI11" s="48" t="s">
        <v>54</v>
      </c>
      <c r="QSJ11" s="49">
        <v>4950</v>
      </c>
      <c r="QSK11" s="50"/>
      <c r="QSL11" s="51"/>
      <c r="QSM11" s="51"/>
      <c r="QSN11" s="52" t="s">
        <v>38</v>
      </c>
      <c r="QSO11" s="46" t="s">
        <v>58</v>
      </c>
      <c r="QSP11" s="46" t="s">
        <v>55</v>
      </c>
      <c r="QSQ11" s="45"/>
      <c r="QSR11" s="46" t="s">
        <v>48</v>
      </c>
      <c r="QSS11" s="46" t="s">
        <v>52</v>
      </c>
      <c r="QST11" s="46" t="s">
        <v>53</v>
      </c>
      <c r="QSU11" s="46" t="s">
        <v>27</v>
      </c>
      <c r="QSV11" s="46" t="s">
        <v>56</v>
      </c>
      <c r="QSW11" s="47" t="s">
        <v>57</v>
      </c>
      <c r="QSX11" s="48">
        <v>6414021</v>
      </c>
      <c r="QSY11" s="48" t="s">
        <v>54</v>
      </c>
      <c r="QSZ11" s="49">
        <v>4950</v>
      </c>
      <c r="QTA11" s="50"/>
      <c r="QTB11" s="51"/>
      <c r="QTC11" s="51"/>
      <c r="QTD11" s="52" t="s">
        <v>38</v>
      </c>
      <c r="QTE11" s="46" t="s">
        <v>58</v>
      </c>
      <c r="QTF11" s="46" t="s">
        <v>55</v>
      </c>
      <c r="QTG11" s="45"/>
      <c r="QTH11" s="46" t="s">
        <v>48</v>
      </c>
      <c r="QTI11" s="46" t="s">
        <v>52</v>
      </c>
      <c r="QTJ11" s="46" t="s">
        <v>53</v>
      </c>
      <c r="QTK11" s="46" t="s">
        <v>27</v>
      </c>
      <c r="QTL11" s="46" t="s">
        <v>56</v>
      </c>
      <c r="QTM11" s="47" t="s">
        <v>57</v>
      </c>
      <c r="QTN11" s="48">
        <v>6414021</v>
      </c>
      <c r="QTO11" s="48" t="s">
        <v>54</v>
      </c>
      <c r="QTP11" s="49">
        <v>4950</v>
      </c>
      <c r="QTQ11" s="50"/>
      <c r="QTR11" s="51"/>
      <c r="QTS11" s="51"/>
      <c r="QTT11" s="52" t="s">
        <v>38</v>
      </c>
      <c r="QTU11" s="46" t="s">
        <v>58</v>
      </c>
      <c r="QTV11" s="46" t="s">
        <v>55</v>
      </c>
      <c r="QTW11" s="45"/>
      <c r="QTX11" s="46" t="s">
        <v>48</v>
      </c>
      <c r="QTY11" s="46" t="s">
        <v>52</v>
      </c>
      <c r="QTZ11" s="46" t="s">
        <v>53</v>
      </c>
      <c r="QUA11" s="46" t="s">
        <v>27</v>
      </c>
      <c r="QUB11" s="46" t="s">
        <v>56</v>
      </c>
      <c r="QUC11" s="47" t="s">
        <v>57</v>
      </c>
      <c r="QUD11" s="48">
        <v>6414021</v>
      </c>
      <c r="QUE11" s="48" t="s">
        <v>54</v>
      </c>
      <c r="QUF11" s="49">
        <v>4950</v>
      </c>
      <c r="QUG11" s="50"/>
      <c r="QUH11" s="51"/>
      <c r="QUI11" s="51"/>
      <c r="QUJ11" s="52" t="s">
        <v>38</v>
      </c>
      <c r="QUK11" s="46" t="s">
        <v>58</v>
      </c>
      <c r="QUL11" s="46" t="s">
        <v>55</v>
      </c>
      <c r="QUM11" s="45"/>
      <c r="QUN11" s="46" t="s">
        <v>48</v>
      </c>
      <c r="QUO11" s="46" t="s">
        <v>52</v>
      </c>
      <c r="QUP11" s="46" t="s">
        <v>53</v>
      </c>
      <c r="QUQ11" s="46" t="s">
        <v>27</v>
      </c>
      <c r="QUR11" s="46" t="s">
        <v>56</v>
      </c>
      <c r="QUS11" s="47" t="s">
        <v>57</v>
      </c>
      <c r="QUT11" s="48">
        <v>6414021</v>
      </c>
      <c r="QUU11" s="48" t="s">
        <v>54</v>
      </c>
      <c r="QUV11" s="49">
        <v>4950</v>
      </c>
      <c r="QUW11" s="50"/>
      <c r="QUX11" s="51"/>
      <c r="QUY11" s="51"/>
      <c r="QUZ11" s="52" t="s">
        <v>38</v>
      </c>
      <c r="QVA11" s="46" t="s">
        <v>58</v>
      </c>
      <c r="QVB11" s="46" t="s">
        <v>55</v>
      </c>
      <c r="QVC11" s="45"/>
      <c r="QVD11" s="46" t="s">
        <v>48</v>
      </c>
      <c r="QVE11" s="46" t="s">
        <v>52</v>
      </c>
      <c r="QVF11" s="46" t="s">
        <v>53</v>
      </c>
      <c r="QVG11" s="46" t="s">
        <v>27</v>
      </c>
      <c r="QVH11" s="46" t="s">
        <v>56</v>
      </c>
      <c r="QVI11" s="47" t="s">
        <v>57</v>
      </c>
      <c r="QVJ11" s="48">
        <v>6414021</v>
      </c>
      <c r="QVK11" s="48" t="s">
        <v>54</v>
      </c>
      <c r="QVL11" s="49">
        <v>4950</v>
      </c>
      <c r="QVM11" s="50"/>
      <c r="QVN11" s="51"/>
      <c r="QVO11" s="51"/>
      <c r="QVP11" s="52" t="s">
        <v>38</v>
      </c>
      <c r="QVQ11" s="46" t="s">
        <v>58</v>
      </c>
      <c r="QVR11" s="46" t="s">
        <v>55</v>
      </c>
      <c r="QVS11" s="45"/>
      <c r="QVT11" s="46" t="s">
        <v>48</v>
      </c>
      <c r="QVU11" s="46" t="s">
        <v>52</v>
      </c>
      <c r="QVV11" s="46" t="s">
        <v>53</v>
      </c>
      <c r="QVW11" s="46" t="s">
        <v>27</v>
      </c>
      <c r="QVX11" s="46" t="s">
        <v>56</v>
      </c>
      <c r="QVY11" s="47" t="s">
        <v>57</v>
      </c>
      <c r="QVZ11" s="48">
        <v>6414021</v>
      </c>
      <c r="QWA11" s="48" t="s">
        <v>54</v>
      </c>
      <c r="QWB11" s="49">
        <v>4950</v>
      </c>
      <c r="QWC11" s="50"/>
      <c r="QWD11" s="51"/>
      <c r="QWE11" s="51"/>
      <c r="QWF11" s="52" t="s">
        <v>38</v>
      </c>
      <c r="QWG11" s="46" t="s">
        <v>58</v>
      </c>
      <c r="QWH11" s="46" t="s">
        <v>55</v>
      </c>
      <c r="QWI11" s="45"/>
      <c r="QWJ11" s="46" t="s">
        <v>48</v>
      </c>
      <c r="QWK11" s="46" t="s">
        <v>52</v>
      </c>
      <c r="QWL11" s="46" t="s">
        <v>53</v>
      </c>
      <c r="QWM11" s="46" t="s">
        <v>27</v>
      </c>
      <c r="QWN11" s="46" t="s">
        <v>56</v>
      </c>
      <c r="QWO11" s="47" t="s">
        <v>57</v>
      </c>
      <c r="QWP11" s="48">
        <v>6414021</v>
      </c>
      <c r="QWQ11" s="48" t="s">
        <v>54</v>
      </c>
      <c r="QWR11" s="49">
        <v>4950</v>
      </c>
      <c r="QWS11" s="50"/>
      <c r="QWT11" s="51"/>
      <c r="QWU11" s="51"/>
      <c r="QWV11" s="52" t="s">
        <v>38</v>
      </c>
      <c r="QWW11" s="46" t="s">
        <v>58</v>
      </c>
      <c r="QWX11" s="46" t="s">
        <v>55</v>
      </c>
      <c r="QWY11" s="45"/>
      <c r="QWZ11" s="46" t="s">
        <v>48</v>
      </c>
      <c r="QXA11" s="46" t="s">
        <v>52</v>
      </c>
      <c r="QXB11" s="46" t="s">
        <v>53</v>
      </c>
      <c r="QXC11" s="46" t="s">
        <v>27</v>
      </c>
      <c r="QXD11" s="46" t="s">
        <v>56</v>
      </c>
      <c r="QXE11" s="47" t="s">
        <v>57</v>
      </c>
      <c r="QXF11" s="48">
        <v>6414021</v>
      </c>
      <c r="QXG11" s="48" t="s">
        <v>54</v>
      </c>
      <c r="QXH11" s="49">
        <v>4950</v>
      </c>
      <c r="QXI11" s="50"/>
      <c r="QXJ11" s="51"/>
      <c r="QXK11" s="51"/>
      <c r="QXL11" s="52" t="s">
        <v>38</v>
      </c>
      <c r="QXM11" s="46" t="s">
        <v>58</v>
      </c>
      <c r="QXN11" s="46" t="s">
        <v>55</v>
      </c>
      <c r="QXO11" s="45"/>
      <c r="QXP11" s="46" t="s">
        <v>48</v>
      </c>
      <c r="QXQ11" s="46" t="s">
        <v>52</v>
      </c>
      <c r="QXR11" s="46" t="s">
        <v>53</v>
      </c>
      <c r="QXS11" s="46" t="s">
        <v>27</v>
      </c>
      <c r="QXT11" s="46" t="s">
        <v>56</v>
      </c>
      <c r="QXU11" s="47" t="s">
        <v>57</v>
      </c>
      <c r="QXV11" s="48">
        <v>6414021</v>
      </c>
      <c r="QXW11" s="48" t="s">
        <v>54</v>
      </c>
      <c r="QXX11" s="49">
        <v>4950</v>
      </c>
      <c r="QXY11" s="50"/>
      <c r="QXZ11" s="51"/>
      <c r="QYA11" s="51"/>
      <c r="QYB11" s="52" t="s">
        <v>38</v>
      </c>
      <c r="QYC11" s="46" t="s">
        <v>58</v>
      </c>
      <c r="QYD11" s="46" t="s">
        <v>55</v>
      </c>
      <c r="QYE11" s="45"/>
      <c r="QYF11" s="46" t="s">
        <v>48</v>
      </c>
      <c r="QYG11" s="46" t="s">
        <v>52</v>
      </c>
      <c r="QYH11" s="46" t="s">
        <v>53</v>
      </c>
      <c r="QYI11" s="46" t="s">
        <v>27</v>
      </c>
      <c r="QYJ11" s="46" t="s">
        <v>56</v>
      </c>
      <c r="QYK11" s="47" t="s">
        <v>57</v>
      </c>
      <c r="QYL11" s="48">
        <v>6414021</v>
      </c>
      <c r="QYM11" s="48" t="s">
        <v>54</v>
      </c>
      <c r="QYN11" s="49">
        <v>4950</v>
      </c>
      <c r="QYO11" s="50"/>
      <c r="QYP11" s="51"/>
      <c r="QYQ11" s="51"/>
      <c r="QYR11" s="52" t="s">
        <v>38</v>
      </c>
      <c r="QYS11" s="46" t="s">
        <v>58</v>
      </c>
      <c r="QYT11" s="46" t="s">
        <v>55</v>
      </c>
      <c r="QYU11" s="45"/>
      <c r="QYV11" s="46" t="s">
        <v>48</v>
      </c>
      <c r="QYW11" s="46" t="s">
        <v>52</v>
      </c>
      <c r="QYX11" s="46" t="s">
        <v>53</v>
      </c>
      <c r="QYY11" s="46" t="s">
        <v>27</v>
      </c>
      <c r="QYZ11" s="46" t="s">
        <v>56</v>
      </c>
      <c r="QZA11" s="47" t="s">
        <v>57</v>
      </c>
      <c r="QZB11" s="48">
        <v>6414021</v>
      </c>
      <c r="QZC11" s="48" t="s">
        <v>54</v>
      </c>
      <c r="QZD11" s="49">
        <v>4950</v>
      </c>
      <c r="QZE11" s="50"/>
      <c r="QZF11" s="51"/>
      <c r="QZG11" s="51"/>
      <c r="QZH11" s="52" t="s">
        <v>38</v>
      </c>
      <c r="QZI11" s="46" t="s">
        <v>58</v>
      </c>
      <c r="QZJ11" s="46" t="s">
        <v>55</v>
      </c>
      <c r="QZK11" s="45"/>
      <c r="QZL11" s="46" t="s">
        <v>48</v>
      </c>
      <c r="QZM11" s="46" t="s">
        <v>52</v>
      </c>
      <c r="QZN11" s="46" t="s">
        <v>53</v>
      </c>
      <c r="QZO11" s="46" t="s">
        <v>27</v>
      </c>
      <c r="QZP11" s="46" t="s">
        <v>56</v>
      </c>
      <c r="QZQ11" s="47" t="s">
        <v>57</v>
      </c>
      <c r="QZR11" s="48">
        <v>6414021</v>
      </c>
      <c r="QZS11" s="48" t="s">
        <v>54</v>
      </c>
      <c r="QZT11" s="49">
        <v>4950</v>
      </c>
      <c r="QZU11" s="50"/>
      <c r="QZV11" s="51"/>
      <c r="QZW11" s="51"/>
      <c r="QZX11" s="52" t="s">
        <v>38</v>
      </c>
      <c r="QZY11" s="46" t="s">
        <v>58</v>
      </c>
      <c r="QZZ11" s="46" t="s">
        <v>55</v>
      </c>
      <c r="RAA11" s="45"/>
      <c r="RAB11" s="46" t="s">
        <v>48</v>
      </c>
      <c r="RAC11" s="46" t="s">
        <v>52</v>
      </c>
      <c r="RAD11" s="46" t="s">
        <v>53</v>
      </c>
      <c r="RAE11" s="46" t="s">
        <v>27</v>
      </c>
      <c r="RAF11" s="46" t="s">
        <v>56</v>
      </c>
      <c r="RAG11" s="47" t="s">
        <v>57</v>
      </c>
      <c r="RAH11" s="48">
        <v>6414021</v>
      </c>
      <c r="RAI11" s="48" t="s">
        <v>54</v>
      </c>
      <c r="RAJ11" s="49">
        <v>4950</v>
      </c>
      <c r="RAK11" s="50"/>
      <c r="RAL11" s="51"/>
      <c r="RAM11" s="51"/>
      <c r="RAN11" s="52" t="s">
        <v>38</v>
      </c>
      <c r="RAO11" s="46" t="s">
        <v>58</v>
      </c>
      <c r="RAP11" s="46" t="s">
        <v>55</v>
      </c>
      <c r="RAQ11" s="45"/>
      <c r="RAR11" s="46" t="s">
        <v>48</v>
      </c>
      <c r="RAS11" s="46" t="s">
        <v>52</v>
      </c>
      <c r="RAT11" s="46" t="s">
        <v>53</v>
      </c>
      <c r="RAU11" s="46" t="s">
        <v>27</v>
      </c>
      <c r="RAV11" s="46" t="s">
        <v>56</v>
      </c>
      <c r="RAW11" s="47" t="s">
        <v>57</v>
      </c>
      <c r="RAX11" s="48">
        <v>6414021</v>
      </c>
      <c r="RAY11" s="48" t="s">
        <v>54</v>
      </c>
      <c r="RAZ11" s="49">
        <v>4950</v>
      </c>
      <c r="RBA11" s="50"/>
      <c r="RBB11" s="51"/>
      <c r="RBC11" s="51"/>
      <c r="RBD11" s="52" t="s">
        <v>38</v>
      </c>
      <c r="RBE11" s="46" t="s">
        <v>58</v>
      </c>
      <c r="RBF11" s="46" t="s">
        <v>55</v>
      </c>
      <c r="RBG11" s="45"/>
      <c r="RBH11" s="46" t="s">
        <v>48</v>
      </c>
      <c r="RBI11" s="46" t="s">
        <v>52</v>
      </c>
      <c r="RBJ11" s="46" t="s">
        <v>53</v>
      </c>
      <c r="RBK11" s="46" t="s">
        <v>27</v>
      </c>
      <c r="RBL11" s="46" t="s">
        <v>56</v>
      </c>
      <c r="RBM11" s="47" t="s">
        <v>57</v>
      </c>
      <c r="RBN11" s="48">
        <v>6414021</v>
      </c>
      <c r="RBO11" s="48" t="s">
        <v>54</v>
      </c>
      <c r="RBP11" s="49">
        <v>4950</v>
      </c>
      <c r="RBQ11" s="50"/>
      <c r="RBR11" s="51"/>
      <c r="RBS11" s="51"/>
      <c r="RBT11" s="52" t="s">
        <v>38</v>
      </c>
      <c r="RBU11" s="46" t="s">
        <v>58</v>
      </c>
      <c r="RBV11" s="46" t="s">
        <v>55</v>
      </c>
      <c r="RBW11" s="45"/>
      <c r="RBX11" s="46" t="s">
        <v>48</v>
      </c>
      <c r="RBY11" s="46" t="s">
        <v>52</v>
      </c>
      <c r="RBZ11" s="46" t="s">
        <v>53</v>
      </c>
      <c r="RCA11" s="46" t="s">
        <v>27</v>
      </c>
      <c r="RCB11" s="46" t="s">
        <v>56</v>
      </c>
      <c r="RCC11" s="47" t="s">
        <v>57</v>
      </c>
      <c r="RCD11" s="48">
        <v>6414021</v>
      </c>
      <c r="RCE11" s="48" t="s">
        <v>54</v>
      </c>
      <c r="RCF11" s="49">
        <v>4950</v>
      </c>
      <c r="RCG11" s="50"/>
      <c r="RCH11" s="51"/>
      <c r="RCI11" s="51"/>
      <c r="RCJ11" s="52" t="s">
        <v>38</v>
      </c>
      <c r="RCK11" s="46" t="s">
        <v>58</v>
      </c>
      <c r="RCL11" s="46" t="s">
        <v>55</v>
      </c>
      <c r="RCM11" s="45"/>
      <c r="RCN11" s="46" t="s">
        <v>48</v>
      </c>
      <c r="RCO11" s="46" t="s">
        <v>52</v>
      </c>
      <c r="RCP11" s="46" t="s">
        <v>53</v>
      </c>
      <c r="RCQ11" s="46" t="s">
        <v>27</v>
      </c>
      <c r="RCR11" s="46" t="s">
        <v>56</v>
      </c>
      <c r="RCS11" s="47" t="s">
        <v>57</v>
      </c>
      <c r="RCT11" s="48">
        <v>6414021</v>
      </c>
      <c r="RCU11" s="48" t="s">
        <v>54</v>
      </c>
      <c r="RCV11" s="49">
        <v>4950</v>
      </c>
      <c r="RCW11" s="50"/>
      <c r="RCX11" s="51"/>
      <c r="RCY11" s="51"/>
      <c r="RCZ11" s="52" t="s">
        <v>38</v>
      </c>
      <c r="RDA11" s="46" t="s">
        <v>58</v>
      </c>
      <c r="RDB11" s="46" t="s">
        <v>55</v>
      </c>
      <c r="RDC11" s="45"/>
      <c r="RDD11" s="46" t="s">
        <v>48</v>
      </c>
      <c r="RDE11" s="46" t="s">
        <v>52</v>
      </c>
      <c r="RDF11" s="46" t="s">
        <v>53</v>
      </c>
      <c r="RDG11" s="46" t="s">
        <v>27</v>
      </c>
      <c r="RDH11" s="46" t="s">
        <v>56</v>
      </c>
      <c r="RDI11" s="47" t="s">
        <v>57</v>
      </c>
      <c r="RDJ11" s="48">
        <v>6414021</v>
      </c>
      <c r="RDK11" s="48" t="s">
        <v>54</v>
      </c>
      <c r="RDL11" s="49">
        <v>4950</v>
      </c>
      <c r="RDM11" s="50"/>
      <c r="RDN11" s="51"/>
      <c r="RDO11" s="51"/>
      <c r="RDP11" s="52" t="s">
        <v>38</v>
      </c>
      <c r="RDQ11" s="46" t="s">
        <v>58</v>
      </c>
      <c r="RDR11" s="46" t="s">
        <v>55</v>
      </c>
      <c r="RDS11" s="45"/>
      <c r="RDT11" s="46" t="s">
        <v>48</v>
      </c>
      <c r="RDU11" s="46" t="s">
        <v>52</v>
      </c>
      <c r="RDV11" s="46" t="s">
        <v>53</v>
      </c>
      <c r="RDW11" s="46" t="s">
        <v>27</v>
      </c>
      <c r="RDX11" s="46" t="s">
        <v>56</v>
      </c>
      <c r="RDY11" s="47" t="s">
        <v>57</v>
      </c>
      <c r="RDZ11" s="48">
        <v>6414021</v>
      </c>
      <c r="REA11" s="48" t="s">
        <v>54</v>
      </c>
      <c r="REB11" s="49">
        <v>4950</v>
      </c>
      <c r="REC11" s="50"/>
      <c r="RED11" s="51"/>
      <c r="REE11" s="51"/>
      <c r="REF11" s="52" t="s">
        <v>38</v>
      </c>
      <c r="REG11" s="46" t="s">
        <v>58</v>
      </c>
      <c r="REH11" s="46" t="s">
        <v>55</v>
      </c>
      <c r="REI11" s="45"/>
      <c r="REJ11" s="46" t="s">
        <v>48</v>
      </c>
      <c r="REK11" s="46" t="s">
        <v>52</v>
      </c>
      <c r="REL11" s="46" t="s">
        <v>53</v>
      </c>
      <c r="REM11" s="46" t="s">
        <v>27</v>
      </c>
      <c r="REN11" s="46" t="s">
        <v>56</v>
      </c>
      <c r="REO11" s="47" t="s">
        <v>57</v>
      </c>
      <c r="REP11" s="48">
        <v>6414021</v>
      </c>
      <c r="REQ11" s="48" t="s">
        <v>54</v>
      </c>
      <c r="RER11" s="49">
        <v>4950</v>
      </c>
      <c r="RES11" s="50"/>
      <c r="RET11" s="51"/>
      <c r="REU11" s="51"/>
      <c r="REV11" s="52" t="s">
        <v>38</v>
      </c>
      <c r="REW11" s="46" t="s">
        <v>58</v>
      </c>
      <c r="REX11" s="46" t="s">
        <v>55</v>
      </c>
      <c r="REY11" s="45"/>
      <c r="REZ11" s="46" t="s">
        <v>48</v>
      </c>
      <c r="RFA11" s="46" t="s">
        <v>52</v>
      </c>
      <c r="RFB11" s="46" t="s">
        <v>53</v>
      </c>
      <c r="RFC11" s="46" t="s">
        <v>27</v>
      </c>
      <c r="RFD11" s="46" t="s">
        <v>56</v>
      </c>
      <c r="RFE11" s="47" t="s">
        <v>57</v>
      </c>
      <c r="RFF11" s="48">
        <v>6414021</v>
      </c>
      <c r="RFG11" s="48" t="s">
        <v>54</v>
      </c>
      <c r="RFH11" s="49">
        <v>4950</v>
      </c>
      <c r="RFI11" s="50"/>
      <c r="RFJ11" s="51"/>
      <c r="RFK11" s="51"/>
      <c r="RFL11" s="52" t="s">
        <v>38</v>
      </c>
      <c r="RFM11" s="46" t="s">
        <v>58</v>
      </c>
      <c r="RFN11" s="46" t="s">
        <v>55</v>
      </c>
      <c r="RFO11" s="45"/>
      <c r="RFP11" s="46" t="s">
        <v>48</v>
      </c>
      <c r="RFQ11" s="46" t="s">
        <v>52</v>
      </c>
      <c r="RFR11" s="46" t="s">
        <v>53</v>
      </c>
      <c r="RFS11" s="46" t="s">
        <v>27</v>
      </c>
      <c r="RFT11" s="46" t="s">
        <v>56</v>
      </c>
      <c r="RFU11" s="47" t="s">
        <v>57</v>
      </c>
      <c r="RFV11" s="48">
        <v>6414021</v>
      </c>
      <c r="RFW11" s="48" t="s">
        <v>54</v>
      </c>
      <c r="RFX11" s="49">
        <v>4950</v>
      </c>
      <c r="RFY11" s="50"/>
      <c r="RFZ11" s="51"/>
      <c r="RGA11" s="51"/>
      <c r="RGB11" s="52" t="s">
        <v>38</v>
      </c>
      <c r="RGC11" s="46" t="s">
        <v>58</v>
      </c>
      <c r="RGD11" s="46" t="s">
        <v>55</v>
      </c>
      <c r="RGE11" s="45"/>
      <c r="RGF11" s="46" t="s">
        <v>48</v>
      </c>
      <c r="RGG11" s="46" t="s">
        <v>52</v>
      </c>
      <c r="RGH11" s="46" t="s">
        <v>53</v>
      </c>
      <c r="RGI11" s="46" t="s">
        <v>27</v>
      </c>
      <c r="RGJ11" s="46" t="s">
        <v>56</v>
      </c>
      <c r="RGK11" s="47" t="s">
        <v>57</v>
      </c>
      <c r="RGL11" s="48">
        <v>6414021</v>
      </c>
      <c r="RGM11" s="48" t="s">
        <v>54</v>
      </c>
      <c r="RGN11" s="49">
        <v>4950</v>
      </c>
      <c r="RGO11" s="50"/>
      <c r="RGP11" s="51"/>
      <c r="RGQ11" s="51"/>
      <c r="RGR11" s="52" t="s">
        <v>38</v>
      </c>
      <c r="RGS11" s="46" t="s">
        <v>58</v>
      </c>
      <c r="RGT11" s="46" t="s">
        <v>55</v>
      </c>
      <c r="RGU11" s="45"/>
      <c r="RGV11" s="46" t="s">
        <v>48</v>
      </c>
      <c r="RGW11" s="46" t="s">
        <v>52</v>
      </c>
      <c r="RGX11" s="46" t="s">
        <v>53</v>
      </c>
      <c r="RGY11" s="46" t="s">
        <v>27</v>
      </c>
      <c r="RGZ11" s="46" t="s">
        <v>56</v>
      </c>
      <c r="RHA11" s="47" t="s">
        <v>57</v>
      </c>
      <c r="RHB11" s="48">
        <v>6414021</v>
      </c>
      <c r="RHC11" s="48" t="s">
        <v>54</v>
      </c>
      <c r="RHD11" s="49">
        <v>4950</v>
      </c>
      <c r="RHE11" s="50"/>
      <c r="RHF11" s="51"/>
      <c r="RHG11" s="51"/>
      <c r="RHH11" s="52" t="s">
        <v>38</v>
      </c>
      <c r="RHI11" s="46" t="s">
        <v>58</v>
      </c>
      <c r="RHJ11" s="46" t="s">
        <v>55</v>
      </c>
      <c r="RHK11" s="45"/>
      <c r="RHL11" s="46" t="s">
        <v>48</v>
      </c>
      <c r="RHM11" s="46" t="s">
        <v>52</v>
      </c>
      <c r="RHN11" s="46" t="s">
        <v>53</v>
      </c>
      <c r="RHO11" s="46" t="s">
        <v>27</v>
      </c>
      <c r="RHP11" s="46" t="s">
        <v>56</v>
      </c>
      <c r="RHQ11" s="47" t="s">
        <v>57</v>
      </c>
      <c r="RHR11" s="48">
        <v>6414021</v>
      </c>
      <c r="RHS11" s="48" t="s">
        <v>54</v>
      </c>
      <c r="RHT11" s="49">
        <v>4950</v>
      </c>
      <c r="RHU11" s="50"/>
      <c r="RHV11" s="51"/>
      <c r="RHW11" s="51"/>
      <c r="RHX11" s="52" t="s">
        <v>38</v>
      </c>
      <c r="RHY11" s="46" t="s">
        <v>58</v>
      </c>
      <c r="RHZ11" s="46" t="s">
        <v>55</v>
      </c>
      <c r="RIA11" s="45"/>
      <c r="RIB11" s="46" t="s">
        <v>48</v>
      </c>
      <c r="RIC11" s="46" t="s">
        <v>52</v>
      </c>
      <c r="RID11" s="46" t="s">
        <v>53</v>
      </c>
      <c r="RIE11" s="46" t="s">
        <v>27</v>
      </c>
      <c r="RIF11" s="46" t="s">
        <v>56</v>
      </c>
      <c r="RIG11" s="47" t="s">
        <v>57</v>
      </c>
      <c r="RIH11" s="48">
        <v>6414021</v>
      </c>
      <c r="RII11" s="48" t="s">
        <v>54</v>
      </c>
      <c r="RIJ11" s="49">
        <v>4950</v>
      </c>
      <c r="RIK11" s="50"/>
      <c r="RIL11" s="51"/>
      <c r="RIM11" s="51"/>
      <c r="RIN11" s="52" t="s">
        <v>38</v>
      </c>
      <c r="RIO11" s="46" t="s">
        <v>58</v>
      </c>
      <c r="RIP11" s="46" t="s">
        <v>55</v>
      </c>
      <c r="RIQ11" s="45"/>
      <c r="RIR11" s="46" t="s">
        <v>48</v>
      </c>
      <c r="RIS11" s="46" t="s">
        <v>52</v>
      </c>
      <c r="RIT11" s="46" t="s">
        <v>53</v>
      </c>
      <c r="RIU11" s="46" t="s">
        <v>27</v>
      </c>
      <c r="RIV11" s="46" t="s">
        <v>56</v>
      </c>
      <c r="RIW11" s="47" t="s">
        <v>57</v>
      </c>
      <c r="RIX11" s="48">
        <v>6414021</v>
      </c>
      <c r="RIY11" s="48" t="s">
        <v>54</v>
      </c>
      <c r="RIZ11" s="49">
        <v>4950</v>
      </c>
      <c r="RJA11" s="50"/>
      <c r="RJB11" s="51"/>
      <c r="RJC11" s="51"/>
      <c r="RJD11" s="52" t="s">
        <v>38</v>
      </c>
      <c r="RJE11" s="46" t="s">
        <v>58</v>
      </c>
      <c r="RJF11" s="46" t="s">
        <v>55</v>
      </c>
      <c r="RJG11" s="45"/>
      <c r="RJH11" s="46" t="s">
        <v>48</v>
      </c>
      <c r="RJI11" s="46" t="s">
        <v>52</v>
      </c>
      <c r="RJJ11" s="46" t="s">
        <v>53</v>
      </c>
      <c r="RJK11" s="46" t="s">
        <v>27</v>
      </c>
      <c r="RJL11" s="46" t="s">
        <v>56</v>
      </c>
      <c r="RJM11" s="47" t="s">
        <v>57</v>
      </c>
      <c r="RJN11" s="48">
        <v>6414021</v>
      </c>
      <c r="RJO11" s="48" t="s">
        <v>54</v>
      </c>
      <c r="RJP11" s="49">
        <v>4950</v>
      </c>
      <c r="RJQ11" s="50"/>
      <c r="RJR11" s="51"/>
      <c r="RJS11" s="51"/>
      <c r="RJT11" s="52" t="s">
        <v>38</v>
      </c>
      <c r="RJU11" s="46" t="s">
        <v>58</v>
      </c>
      <c r="RJV11" s="46" t="s">
        <v>55</v>
      </c>
      <c r="RJW11" s="45"/>
      <c r="RJX11" s="46" t="s">
        <v>48</v>
      </c>
      <c r="RJY11" s="46" t="s">
        <v>52</v>
      </c>
      <c r="RJZ11" s="46" t="s">
        <v>53</v>
      </c>
      <c r="RKA11" s="46" t="s">
        <v>27</v>
      </c>
      <c r="RKB11" s="46" t="s">
        <v>56</v>
      </c>
      <c r="RKC11" s="47" t="s">
        <v>57</v>
      </c>
      <c r="RKD11" s="48">
        <v>6414021</v>
      </c>
      <c r="RKE11" s="48" t="s">
        <v>54</v>
      </c>
      <c r="RKF11" s="49">
        <v>4950</v>
      </c>
      <c r="RKG11" s="50"/>
      <c r="RKH11" s="51"/>
      <c r="RKI11" s="51"/>
      <c r="RKJ11" s="52" t="s">
        <v>38</v>
      </c>
      <c r="RKK11" s="46" t="s">
        <v>58</v>
      </c>
      <c r="RKL11" s="46" t="s">
        <v>55</v>
      </c>
      <c r="RKM11" s="45"/>
      <c r="RKN11" s="46" t="s">
        <v>48</v>
      </c>
      <c r="RKO11" s="46" t="s">
        <v>52</v>
      </c>
      <c r="RKP11" s="46" t="s">
        <v>53</v>
      </c>
      <c r="RKQ11" s="46" t="s">
        <v>27</v>
      </c>
      <c r="RKR11" s="46" t="s">
        <v>56</v>
      </c>
      <c r="RKS11" s="47" t="s">
        <v>57</v>
      </c>
      <c r="RKT11" s="48">
        <v>6414021</v>
      </c>
      <c r="RKU11" s="48" t="s">
        <v>54</v>
      </c>
      <c r="RKV11" s="49">
        <v>4950</v>
      </c>
      <c r="RKW11" s="50"/>
      <c r="RKX11" s="51"/>
      <c r="RKY11" s="51"/>
      <c r="RKZ11" s="52" t="s">
        <v>38</v>
      </c>
      <c r="RLA11" s="46" t="s">
        <v>58</v>
      </c>
      <c r="RLB11" s="46" t="s">
        <v>55</v>
      </c>
      <c r="RLC11" s="45"/>
      <c r="RLD11" s="46" t="s">
        <v>48</v>
      </c>
      <c r="RLE11" s="46" t="s">
        <v>52</v>
      </c>
      <c r="RLF11" s="46" t="s">
        <v>53</v>
      </c>
      <c r="RLG11" s="46" t="s">
        <v>27</v>
      </c>
      <c r="RLH11" s="46" t="s">
        <v>56</v>
      </c>
      <c r="RLI11" s="47" t="s">
        <v>57</v>
      </c>
      <c r="RLJ11" s="48">
        <v>6414021</v>
      </c>
      <c r="RLK11" s="48" t="s">
        <v>54</v>
      </c>
      <c r="RLL11" s="49">
        <v>4950</v>
      </c>
      <c r="RLM11" s="50"/>
      <c r="RLN11" s="51"/>
      <c r="RLO11" s="51"/>
      <c r="RLP11" s="52" t="s">
        <v>38</v>
      </c>
      <c r="RLQ11" s="46" t="s">
        <v>58</v>
      </c>
      <c r="RLR11" s="46" t="s">
        <v>55</v>
      </c>
      <c r="RLS11" s="45"/>
      <c r="RLT11" s="46" t="s">
        <v>48</v>
      </c>
      <c r="RLU11" s="46" t="s">
        <v>52</v>
      </c>
      <c r="RLV11" s="46" t="s">
        <v>53</v>
      </c>
      <c r="RLW11" s="46" t="s">
        <v>27</v>
      </c>
      <c r="RLX11" s="46" t="s">
        <v>56</v>
      </c>
      <c r="RLY11" s="47" t="s">
        <v>57</v>
      </c>
      <c r="RLZ11" s="48">
        <v>6414021</v>
      </c>
      <c r="RMA11" s="48" t="s">
        <v>54</v>
      </c>
      <c r="RMB11" s="49">
        <v>4950</v>
      </c>
      <c r="RMC11" s="50"/>
      <c r="RMD11" s="51"/>
      <c r="RME11" s="51"/>
      <c r="RMF11" s="52" t="s">
        <v>38</v>
      </c>
      <c r="RMG11" s="46" t="s">
        <v>58</v>
      </c>
      <c r="RMH11" s="46" t="s">
        <v>55</v>
      </c>
      <c r="RMI11" s="45"/>
      <c r="RMJ11" s="46" t="s">
        <v>48</v>
      </c>
      <c r="RMK11" s="46" t="s">
        <v>52</v>
      </c>
      <c r="RML11" s="46" t="s">
        <v>53</v>
      </c>
      <c r="RMM11" s="46" t="s">
        <v>27</v>
      </c>
      <c r="RMN11" s="46" t="s">
        <v>56</v>
      </c>
      <c r="RMO11" s="47" t="s">
        <v>57</v>
      </c>
      <c r="RMP11" s="48">
        <v>6414021</v>
      </c>
      <c r="RMQ11" s="48" t="s">
        <v>54</v>
      </c>
      <c r="RMR11" s="49">
        <v>4950</v>
      </c>
      <c r="RMS11" s="50"/>
      <c r="RMT11" s="51"/>
      <c r="RMU11" s="51"/>
      <c r="RMV11" s="52" t="s">
        <v>38</v>
      </c>
      <c r="RMW11" s="46" t="s">
        <v>58</v>
      </c>
      <c r="RMX11" s="46" t="s">
        <v>55</v>
      </c>
      <c r="RMY11" s="45"/>
      <c r="RMZ11" s="46" t="s">
        <v>48</v>
      </c>
      <c r="RNA11" s="46" t="s">
        <v>52</v>
      </c>
      <c r="RNB11" s="46" t="s">
        <v>53</v>
      </c>
      <c r="RNC11" s="46" t="s">
        <v>27</v>
      </c>
      <c r="RND11" s="46" t="s">
        <v>56</v>
      </c>
      <c r="RNE11" s="47" t="s">
        <v>57</v>
      </c>
      <c r="RNF11" s="48">
        <v>6414021</v>
      </c>
      <c r="RNG11" s="48" t="s">
        <v>54</v>
      </c>
      <c r="RNH11" s="49">
        <v>4950</v>
      </c>
      <c r="RNI11" s="50"/>
      <c r="RNJ11" s="51"/>
      <c r="RNK11" s="51"/>
      <c r="RNL11" s="52" t="s">
        <v>38</v>
      </c>
      <c r="RNM11" s="46" t="s">
        <v>58</v>
      </c>
      <c r="RNN11" s="46" t="s">
        <v>55</v>
      </c>
      <c r="RNO11" s="45"/>
      <c r="RNP11" s="46" t="s">
        <v>48</v>
      </c>
      <c r="RNQ11" s="46" t="s">
        <v>52</v>
      </c>
      <c r="RNR11" s="46" t="s">
        <v>53</v>
      </c>
      <c r="RNS11" s="46" t="s">
        <v>27</v>
      </c>
      <c r="RNT11" s="46" t="s">
        <v>56</v>
      </c>
      <c r="RNU11" s="47" t="s">
        <v>57</v>
      </c>
      <c r="RNV11" s="48">
        <v>6414021</v>
      </c>
      <c r="RNW11" s="48" t="s">
        <v>54</v>
      </c>
      <c r="RNX11" s="49">
        <v>4950</v>
      </c>
      <c r="RNY11" s="50"/>
      <c r="RNZ11" s="51"/>
      <c r="ROA11" s="51"/>
      <c r="ROB11" s="52" t="s">
        <v>38</v>
      </c>
      <c r="ROC11" s="46" t="s">
        <v>58</v>
      </c>
      <c r="ROD11" s="46" t="s">
        <v>55</v>
      </c>
      <c r="ROE11" s="45"/>
      <c r="ROF11" s="46" t="s">
        <v>48</v>
      </c>
      <c r="ROG11" s="46" t="s">
        <v>52</v>
      </c>
      <c r="ROH11" s="46" t="s">
        <v>53</v>
      </c>
      <c r="ROI11" s="46" t="s">
        <v>27</v>
      </c>
      <c r="ROJ11" s="46" t="s">
        <v>56</v>
      </c>
      <c r="ROK11" s="47" t="s">
        <v>57</v>
      </c>
      <c r="ROL11" s="48">
        <v>6414021</v>
      </c>
      <c r="ROM11" s="48" t="s">
        <v>54</v>
      </c>
      <c r="RON11" s="49">
        <v>4950</v>
      </c>
      <c r="ROO11" s="50"/>
      <c r="ROP11" s="51"/>
      <c r="ROQ11" s="51"/>
      <c r="ROR11" s="52" t="s">
        <v>38</v>
      </c>
      <c r="ROS11" s="46" t="s">
        <v>58</v>
      </c>
      <c r="ROT11" s="46" t="s">
        <v>55</v>
      </c>
      <c r="ROU11" s="45"/>
      <c r="ROV11" s="46" t="s">
        <v>48</v>
      </c>
      <c r="ROW11" s="46" t="s">
        <v>52</v>
      </c>
      <c r="ROX11" s="46" t="s">
        <v>53</v>
      </c>
      <c r="ROY11" s="46" t="s">
        <v>27</v>
      </c>
      <c r="ROZ11" s="46" t="s">
        <v>56</v>
      </c>
      <c r="RPA11" s="47" t="s">
        <v>57</v>
      </c>
      <c r="RPB11" s="48">
        <v>6414021</v>
      </c>
      <c r="RPC11" s="48" t="s">
        <v>54</v>
      </c>
      <c r="RPD11" s="49">
        <v>4950</v>
      </c>
      <c r="RPE11" s="50"/>
      <c r="RPF11" s="51"/>
      <c r="RPG11" s="51"/>
      <c r="RPH11" s="52" t="s">
        <v>38</v>
      </c>
      <c r="RPI11" s="46" t="s">
        <v>58</v>
      </c>
      <c r="RPJ11" s="46" t="s">
        <v>55</v>
      </c>
      <c r="RPK11" s="45"/>
      <c r="RPL11" s="46" t="s">
        <v>48</v>
      </c>
      <c r="RPM11" s="46" t="s">
        <v>52</v>
      </c>
      <c r="RPN11" s="46" t="s">
        <v>53</v>
      </c>
      <c r="RPO11" s="46" t="s">
        <v>27</v>
      </c>
      <c r="RPP11" s="46" t="s">
        <v>56</v>
      </c>
      <c r="RPQ11" s="47" t="s">
        <v>57</v>
      </c>
      <c r="RPR11" s="48">
        <v>6414021</v>
      </c>
      <c r="RPS11" s="48" t="s">
        <v>54</v>
      </c>
      <c r="RPT11" s="49">
        <v>4950</v>
      </c>
      <c r="RPU11" s="50"/>
      <c r="RPV11" s="51"/>
      <c r="RPW11" s="51"/>
      <c r="RPX11" s="52" t="s">
        <v>38</v>
      </c>
      <c r="RPY11" s="46" t="s">
        <v>58</v>
      </c>
      <c r="RPZ11" s="46" t="s">
        <v>55</v>
      </c>
      <c r="RQA11" s="45"/>
      <c r="RQB11" s="46" t="s">
        <v>48</v>
      </c>
      <c r="RQC11" s="46" t="s">
        <v>52</v>
      </c>
      <c r="RQD11" s="46" t="s">
        <v>53</v>
      </c>
      <c r="RQE11" s="46" t="s">
        <v>27</v>
      </c>
      <c r="RQF11" s="46" t="s">
        <v>56</v>
      </c>
      <c r="RQG11" s="47" t="s">
        <v>57</v>
      </c>
      <c r="RQH11" s="48">
        <v>6414021</v>
      </c>
      <c r="RQI11" s="48" t="s">
        <v>54</v>
      </c>
      <c r="RQJ11" s="49">
        <v>4950</v>
      </c>
      <c r="RQK11" s="50"/>
      <c r="RQL11" s="51"/>
      <c r="RQM11" s="51"/>
      <c r="RQN11" s="52" t="s">
        <v>38</v>
      </c>
      <c r="RQO11" s="46" t="s">
        <v>58</v>
      </c>
      <c r="RQP11" s="46" t="s">
        <v>55</v>
      </c>
      <c r="RQQ11" s="45"/>
      <c r="RQR11" s="46" t="s">
        <v>48</v>
      </c>
      <c r="RQS11" s="46" t="s">
        <v>52</v>
      </c>
      <c r="RQT11" s="46" t="s">
        <v>53</v>
      </c>
      <c r="RQU11" s="46" t="s">
        <v>27</v>
      </c>
      <c r="RQV11" s="46" t="s">
        <v>56</v>
      </c>
      <c r="RQW11" s="47" t="s">
        <v>57</v>
      </c>
      <c r="RQX11" s="48">
        <v>6414021</v>
      </c>
      <c r="RQY11" s="48" t="s">
        <v>54</v>
      </c>
      <c r="RQZ11" s="49">
        <v>4950</v>
      </c>
      <c r="RRA11" s="50"/>
      <c r="RRB11" s="51"/>
      <c r="RRC11" s="51"/>
      <c r="RRD11" s="52" t="s">
        <v>38</v>
      </c>
      <c r="RRE11" s="46" t="s">
        <v>58</v>
      </c>
      <c r="RRF11" s="46" t="s">
        <v>55</v>
      </c>
      <c r="RRG11" s="45"/>
      <c r="RRH11" s="46" t="s">
        <v>48</v>
      </c>
      <c r="RRI11" s="46" t="s">
        <v>52</v>
      </c>
      <c r="RRJ11" s="46" t="s">
        <v>53</v>
      </c>
      <c r="RRK11" s="46" t="s">
        <v>27</v>
      </c>
      <c r="RRL11" s="46" t="s">
        <v>56</v>
      </c>
      <c r="RRM11" s="47" t="s">
        <v>57</v>
      </c>
      <c r="RRN11" s="48">
        <v>6414021</v>
      </c>
      <c r="RRO11" s="48" t="s">
        <v>54</v>
      </c>
      <c r="RRP11" s="49">
        <v>4950</v>
      </c>
      <c r="RRQ11" s="50"/>
      <c r="RRR11" s="51"/>
      <c r="RRS11" s="51"/>
      <c r="RRT11" s="52" t="s">
        <v>38</v>
      </c>
      <c r="RRU11" s="46" t="s">
        <v>58</v>
      </c>
      <c r="RRV11" s="46" t="s">
        <v>55</v>
      </c>
      <c r="RRW11" s="45"/>
      <c r="RRX11" s="46" t="s">
        <v>48</v>
      </c>
      <c r="RRY11" s="46" t="s">
        <v>52</v>
      </c>
      <c r="RRZ11" s="46" t="s">
        <v>53</v>
      </c>
      <c r="RSA11" s="46" t="s">
        <v>27</v>
      </c>
      <c r="RSB11" s="46" t="s">
        <v>56</v>
      </c>
      <c r="RSC11" s="47" t="s">
        <v>57</v>
      </c>
      <c r="RSD11" s="48">
        <v>6414021</v>
      </c>
      <c r="RSE11" s="48" t="s">
        <v>54</v>
      </c>
      <c r="RSF11" s="49">
        <v>4950</v>
      </c>
      <c r="RSG11" s="50"/>
      <c r="RSH11" s="51"/>
      <c r="RSI11" s="51"/>
      <c r="RSJ11" s="52" t="s">
        <v>38</v>
      </c>
      <c r="RSK11" s="46" t="s">
        <v>58</v>
      </c>
      <c r="RSL11" s="46" t="s">
        <v>55</v>
      </c>
      <c r="RSM11" s="45"/>
      <c r="RSN11" s="46" t="s">
        <v>48</v>
      </c>
      <c r="RSO11" s="46" t="s">
        <v>52</v>
      </c>
      <c r="RSP11" s="46" t="s">
        <v>53</v>
      </c>
      <c r="RSQ11" s="46" t="s">
        <v>27</v>
      </c>
      <c r="RSR11" s="46" t="s">
        <v>56</v>
      </c>
      <c r="RSS11" s="47" t="s">
        <v>57</v>
      </c>
      <c r="RST11" s="48">
        <v>6414021</v>
      </c>
      <c r="RSU11" s="48" t="s">
        <v>54</v>
      </c>
      <c r="RSV11" s="49">
        <v>4950</v>
      </c>
      <c r="RSW11" s="50"/>
      <c r="RSX11" s="51"/>
      <c r="RSY11" s="51"/>
      <c r="RSZ11" s="52" t="s">
        <v>38</v>
      </c>
      <c r="RTA11" s="46" t="s">
        <v>58</v>
      </c>
      <c r="RTB11" s="46" t="s">
        <v>55</v>
      </c>
      <c r="RTC11" s="45"/>
      <c r="RTD11" s="46" t="s">
        <v>48</v>
      </c>
      <c r="RTE11" s="46" t="s">
        <v>52</v>
      </c>
      <c r="RTF11" s="46" t="s">
        <v>53</v>
      </c>
      <c r="RTG11" s="46" t="s">
        <v>27</v>
      </c>
      <c r="RTH11" s="46" t="s">
        <v>56</v>
      </c>
      <c r="RTI11" s="47" t="s">
        <v>57</v>
      </c>
      <c r="RTJ11" s="48">
        <v>6414021</v>
      </c>
      <c r="RTK11" s="48" t="s">
        <v>54</v>
      </c>
      <c r="RTL11" s="49">
        <v>4950</v>
      </c>
      <c r="RTM11" s="50"/>
      <c r="RTN11" s="51"/>
      <c r="RTO11" s="51"/>
      <c r="RTP11" s="52" t="s">
        <v>38</v>
      </c>
      <c r="RTQ11" s="46" t="s">
        <v>58</v>
      </c>
      <c r="RTR11" s="46" t="s">
        <v>55</v>
      </c>
      <c r="RTS11" s="45"/>
      <c r="RTT11" s="46" t="s">
        <v>48</v>
      </c>
      <c r="RTU11" s="46" t="s">
        <v>52</v>
      </c>
      <c r="RTV11" s="46" t="s">
        <v>53</v>
      </c>
      <c r="RTW11" s="46" t="s">
        <v>27</v>
      </c>
      <c r="RTX11" s="46" t="s">
        <v>56</v>
      </c>
      <c r="RTY11" s="47" t="s">
        <v>57</v>
      </c>
      <c r="RTZ11" s="48">
        <v>6414021</v>
      </c>
      <c r="RUA11" s="48" t="s">
        <v>54</v>
      </c>
      <c r="RUB11" s="49">
        <v>4950</v>
      </c>
      <c r="RUC11" s="50"/>
      <c r="RUD11" s="51"/>
      <c r="RUE11" s="51"/>
      <c r="RUF11" s="52" t="s">
        <v>38</v>
      </c>
      <c r="RUG11" s="46" t="s">
        <v>58</v>
      </c>
      <c r="RUH11" s="46" t="s">
        <v>55</v>
      </c>
      <c r="RUI11" s="45"/>
      <c r="RUJ11" s="46" t="s">
        <v>48</v>
      </c>
      <c r="RUK11" s="46" t="s">
        <v>52</v>
      </c>
      <c r="RUL11" s="46" t="s">
        <v>53</v>
      </c>
      <c r="RUM11" s="46" t="s">
        <v>27</v>
      </c>
      <c r="RUN11" s="46" t="s">
        <v>56</v>
      </c>
      <c r="RUO11" s="47" t="s">
        <v>57</v>
      </c>
      <c r="RUP11" s="48">
        <v>6414021</v>
      </c>
      <c r="RUQ11" s="48" t="s">
        <v>54</v>
      </c>
      <c r="RUR11" s="49">
        <v>4950</v>
      </c>
      <c r="RUS11" s="50"/>
      <c r="RUT11" s="51"/>
      <c r="RUU11" s="51"/>
      <c r="RUV11" s="52" t="s">
        <v>38</v>
      </c>
      <c r="RUW11" s="46" t="s">
        <v>58</v>
      </c>
      <c r="RUX11" s="46" t="s">
        <v>55</v>
      </c>
      <c r="RUY11" s="45"/>
      <c r="RUZ11" s="46" t="s">
        <v>48</v>
      </c>
      <c r="RVA11" s="46" t="s">
        <v>52</v>
      </c>
      <c r="RVB11" s="46" t="s">
        <v>53</v>
      </c>
      <c r="RVC11" s="46" t="s">
        <v>27</v>
      </c>
      <c r="RVD11" s="46" t="s">
        <v>56</v>
      </c>
      <c r="RVE11" s="47" t="s">
        <v>57</v>
      </c>
      <c r="RVF11" s="48">
        <v>6414021</v>
      </c>
      <c r="RVG11" s="48" t="s">
        <v>54</v>
      </c>
      <c r="RVH11" s="49">
        <v>4950</v>
      </c>
      <c r="RVI11" s="50"/>
      <c r="RVJ11" s="51"/>
      <c r="RVK11" s="51"/>
      <c r="RVL11" s="52" t="s">
        <v>38</v>
      </c>
      <c r="RVM11" s="46" t="s">
        <v>58</v>
      </c>
      <c r="RVN11" s="46" t="s">
        <v>55</v>
      </c>
      <c r="RVO11" s="45"/>
      <c r="RVP11" s="46" t="s">
        <v>48</v>
      </c>
      <c r="RVQ11" s="46" t="s">
        <v>52</v>
      </c>
      <c r="RVR11" s="46" t="s">
        <v>53</v>
      </c>
      <c r="RVS11" s="46" t="s">
        <v>27</v>
      </c>
      <c r="RVT11" s="46" t="s">
        <v>56</v>
      </c>
      <c r="RVU11" s="47" t="s">
        <v>57</v>
      </c>
      <c r="RVV11" s="48">
        <v>6414021</v>
      </c>
      <c r="RVW11" s="48" t="s">
        <v>54</v>
      </c>
      <c r="RVX11" s="49">
        <v>4950</v>
      </c>
      <c r="RVY11" s="50"/>
      <c r="RVZ11" s="51"/>
      <c r="RWA11" s="51"/>
      <c r="RWB11" s="52" t="s">
        <v>38</v>
      </c>
      <c r="RWC11" s="46" t="s">
        <v>58</v>
      </c>
      <c r="RWD11" s="46" t="s">
        <v>55</v>
      </c>
      <c r="RWE11" s="45"/>
      <c r="RWF11" s="46" t="s">
        <v>48</v>
      </c>
      <c r="RWG11" s="46" t="s">
        <v>52</v>
      </c>
      <c r="RWH11" s="46" t="s">
        <v>53</v>
      </c>
      <c r="RWI11" s="46" t="s">
        <v>27</v>
      </c>
      <c r="RWJ11" s="46" t="s">
        <v>56</v>
      </c>
      <c r="RWK11" s="47" t="s">
        <v>57</v>
      </c>
      <c r="RWL11" s="48">
        <v>6414021</v>
      </c>
      <c r="RWM11" s="48" t="s">
        <v>54</v>
      </c>
      <c r="RWN11" s="49">
        <v>4950</v>
      </c>
      <c r="RWO11" s="50"/>
      <c r="RWP11" s="51"/>
      <c r="RWQ11" s="51"/>
      <c r="RWR11" s="52" t="s">
        <v>38</v>
      </c>
      <c r="RWS11" s="46" t="s">
        <v>58</v>
      </c>
      <c r="RWT11" s="46" t="s">
        <v>55</v>
      </c>
      <c r="RWU11" s="45"/>
      <c r="RWV11" s="46" t="s">
        <v>48</v>
      </c>
      <c r="RWW11" s="46" t="s">
        <v>52</v>
      </c>
      <c r="RWX11" s="46" t="s">
        <v>53</v>
      </c>
      <c r="RWY11" s="46" t="s">
        <v>27</v>
      </c>
      <c r="RWZ11" s="46" t="s">
        <v>56</v>
      </c>
      <c r="RXA11" s="47" t="s">
        <v>57</v>
      </c>
      <c r="RXB11" s="48">
        <v>6414021</v>
      </c>
      <c r="RXC11" s="48" t="s">
        <v>54</v>
      </c>
      <c r="RXD11" s="49">
        <v>4950</v>
      </c>
      <c r="RXE11" s="50"/>
      <c r="RXF11" s="51"/>
      <c r="RXG11" s="51"/>
      <c r="RXH11" s="52" t="s">
        <v>38</v>
      </c>
      <c r="RXI11" s="46" t="s">
        <v>58</v>
      </c>
      <c r="RXJ11" s="46" t="s">
        <v>55</v>
      </c>
      <c r="RXK11" s="45"/>
      <c r="RXL11" s="46" t="s">
        <v>48</v>
      </c>
      <c r="RXM11" s="46" t="s">
        <v>52</v>
      </c>
      <c r="RXN11" s="46" t="s">
        <v>53</v>
      </c>
      <c r="RXO11" s="46" t="s">
        <v>27</v>
      </c>
      <c r="RXP11" s="46" t="s">
        <v>56</v>
      </c>
      <c r="RXQ11" s="47" t="s">
        <v>57</v>
      </c>
      <c r="RXR11" s="48">
        <v>6414021</v>
      </c>
      <c r="RXS11" s="48" t="s">
        <v>54</v>
      </c>
      <c r="RXT11" s="49">
        <v>4950</v>
      </c>
      <c r="RXU11" s="50"/>
      <c r="RXV11" s="51"/>
      <c r="RXW11" s="51"/>
      <c r="RXX11" s="52" t="s">
        <v>38</v>
      </c>
      <c r="RXY11" s="46" t="s">
        <v>58</v>
      </c>
      <c r="RXZ11" s="46" t="s">
        <v>55</v>
      </c>
      <c r="RYA11" s="45"/>
      <c r="RYB11" s="46" t="s">
        <v>48</v>
      </c>
      <c r="RYC11" s="46" t="s">
        <v>52</v>
      </c>
      <c r="RYD11" s="46" t="s">
        <v>53</v>
      </c>
      <c r="RYE11" s="46" t="s">
        <v>27</v>
      </c>
      <c r="RYF11" s="46" t="s">
        <v>56</v>
      </c>
      <c r="RYG11" s="47" t="s">
        <v>57</v>
      </c>
      <c r="RYH11" s="48">
        <v>6414021</v>
      </c>
      <c r="RYI11" s="48" t="s">
        <v>54</v>
      </c>
      <c r="RYJ11" s="49">
        <v>4950</v>
      </c>
      <c r="RYK11" s="50"/>
      <c r="RYL11" s="51"/>
      <c r="RYM11" s="51"/>
      <c r="RYN11" s="52" t="s">
        <v>38</v>
      </c>
      <c r="RYO11" s="46" t="s">
        <v>58</v>
      </c>
      <c r="RYP11" s="46" t="s">
        <v>55</v>
      </c>
      <c r="RYQ11" s="45"/>
      <c r="RYR11" s="46" t="s">
        <v>48</v>
      </c>
      <c r="RYS11" s="46" t="s">
        <v>52</v>
      </c>
      <c r="RYT11" s="46" t="s">
        <v>53</v>
      </c>
      <c r="RYU11" s="46" t="s">
        <v>27</v>
      </c>
      <c r="RYV11" s="46" t="s">
        <v>56</v>
      </c>
      <c r="RYW11" s="47" t="s">
        <v>57</v>
      </c>
      <c r="RYX11" s="48">
        <v>6414021</v>
      </c>
      <c r="RYY11" s="48" t="s">
        <v>54</v>
      </c>
      <c r="RYZ11" s="49">
        <v>4950</v>
      </c>
      <c r="RZA11" s="50"/>
      <c r="RZB11" s="51"/>
      <c r="RZC11" s="51"/>
      <c r="RZD11" s="52" t="s">
        <v>38</v>
      </c>
      <c r="RZE11" s="46" t="s">
        <v>58</v>
      </c>
      <c r="RZF11" s="46" t="s">
        <v>55</v>
      </c>
      <c r="RZG11" s="45"/>
      <c r="RZH11" s="46" t="s">
        <v>48</v>
      </c>
      <c r="RZI11" s="46" t="s">
        <v>52</v>
      </c>
      <c r="RZJ11" s="46" t="s">
        <v>53</v>
      </c>
      <c r="RZK11" s="46" t="s">
        <v>27</v>
      </c>
      <c r="RZL11" s="46" t="s">
        <v>56</v>
      </c>
      <c r="RZM11" s="47" t="s">
        <v>57</v>
      </c>
      <c r="RZN11" s="48">
        <v>6414021</v>
      </c>
      <c r="RZO11" s="48" t="s">
        <v>54</v>
      </c>
      <c r="RZP11" s="49">
        <v>4950</v>
      </c>
      <c r="RZQ11" s="50"/>
      <c r="RZR11" s="51"/>
      <c r="RZS11" s="51"/>
      <c r="RZT11" s="52" t="s">
        <v>38</v>
      </c>
      <c r="RZU11" s="46" t="s">
        <v>58</v>
      </c>
      <c r="RZV11" s="46" t="s">
        <v>55</v>
      </c>
      <c r="RZW11" s="45"/>
      <c r="RZX11" s="46" t="s">
        <v>48</v>
      </c>
      <c r="RZY11" s="46" t="s">
        <v>52</v>
      </c>
      <c r="RZZ11" s="46" t="s">
        <v>53</v>
      </c>
      <c r="SAA11" s="46" t="s">
        <v>27</v>
      </c>
      <c r="SAB11" s="46" t="s">
        <v>56</v>
      </c>
      <c r="SAC11" s="47" t="s">
        <v>57</v>
      </c>
      <c r="SAD11" s="48">
        <v>6414021</v>
      </c>
      <c r="SAE11" s="48" t="s">
        <v>54</v>
      </c>
      <c r="SAF11" s="49">
        <v>4950</v>
      </c>
      <c r="SAG11" s="50"/>
      <c r="SAH11" s="51"/>
      <c r="SAI11" s="51"/>
      <c r="SAJ11" s="52" t="s">
        <v>38</v>
      </c>
      <c r="SAK11" s="46" t="s">
        <v>58</v>
      </c>
      <c r="SAL11" s="46" t="s">
        <v>55</v>
      </c>
      <c r="SAM11" s="45"/>
      <c r="SAN11" s="46" t="s">
        <v>48</v>
      </c>
      <c r="SAO11" s="46" t="s">
        <v>52</v>
      </c>
      <c r="SAP11" s="46" t="s">
        <v>53</v>
      </c>
      <c r="SAQ11" s="46" t="s">
        <v>27</v>
      </c>
      <c r="SAR11" s="46" t="s">
        <v>56</v>
      </c>
      <c r="SAS11" s="47" t="s">
        <v>57</v>
      </c>
      <c r="SAT11" s="48">
        <v>6414021</v>
      </c>
      <c r="SAU11" s="48" t="s">
        <v>54</v>
      </c>
      <c r="SAV11" s="49">
        <v>4950</v>
      </c>
      <c r="SAW11" s="50"/>
      <c r="SAX11" s="51"/>
      <c r="SAY11" s="51"/>
      <c r="SAZ11" s="52" t="s">
        <v>38</v>
      </c>
      <c r="SBA11" s="46" t="s">
        <v>58</v>
      </c>
      <c r="SBB11" s="46" t="s">
        <v>55</v>
      </c>
      <c r="SBC11" s="45"/>
      <c r="SBD11" s="46" t="s">
        <v>48</v>
      </c>
      <c r="SBE11" s="46" t="s">
        <v>52</v>
      </c>
      <c r="SBF11" s="46" t="s">
        <v>53</v>
      </c>
      <c r="SBG11" s="46" t="s">
        <v>27</v>
      </c>
      <c r="SBH11" s="46" t="s">
        <v>56</v>
      </c>
      <c r="SBI11" s="47" t="s">
        <v>57</v>
      </c>
      <c r="SBJ11" s="48">
        <v>6414021</v>
      </c>
      <c r="SBK11" s="48" t="s">
        <v>54</v>
      </c>
      <c r="SBL11" s="49">
        <v>4950</v>
      </c>
      <c r="SBM11" s="50"/>
      <c r="SBN11" s="51"/>
      <c r="SBO11" s="51"/>
      <c r="SBP11" s="52" t="s">
        <v>38</v>
      </c>
      <c r="SBQ11" s="46" t="s">
        <v>58</v>
      </c>
      <c r="SBR11" s="46" t="s">
        <v>55</v>
      </c>
      <c r="SBS11" s="45"/>
      <c r="SBT11" s="46" t="s">
        <v>48</v>
      </c>
      <c r="SBU11" s="46" t="s">
        <v>52</v>
      </c>
      <c r="SBV11" s="46" t="s">
        <v>53</v>
      </c>
      <c r="SBW11" s="46" t="s">
        <v>27</v>
      </c>
      <c r="SBX11" s="46" t="s">
        <v>56</v>
      </c>
      <c r="SBY11" s="47" t="s">
        <v>57</v>
      </c>
      <c r="SBZ11" s="48">
        <v>6414021</v>
      </c>
      <c r="SCA11" s="48" t="s">
        <v>54</v>
      </c>
      <c r="SCB11" s="49">
        <v>4950</v>
      </c>
      <c r="SCC11" s="50"/>
      <c r="SCD11" s="51"/>
      <c r="SCE11" s="51"/>
      <c r="SCF11" s="52" t="s">
        <v>38</v>
      </c>
      <c r="SCG11" s="46" t="s">
        <v>58</v>
      </c>
      <c r="SCH11" s="46" t="s">
        <v>55</v>
      </c>
      <c r="SCI11" s="45"/>
      <c r="SCJ11" s="46" t="s">
        <v>48</v>
      </c>
      <c r="SCK11" s="46" t="s">
        <v>52</v>
      </c>
      <c r="SCL11" s="46" t="s">
        <v>53</v>
      </c>
      <c r="SCM11" s="46" t="s">
        <v>27</v>
      </c>
      <c r="SCN11" s="46" t="s">
        <v>56</v>
      </c>
      <c r="SCO11" s="47" t="s">
        <v>57</v>
      </c>
      <c r="SCP11" s="48">
        <v>6414021</v>
      </c>
      <c r="SCQ11" s="48" t="s">
        <v>54</v>
      </c>
      <c r="SCR11" s="49">
        <v>4950</v>
      </c>
      <c r="SCS11" s="50"/>
      <c r="SCT11" s="51"/>
      <c r="SCU11" s="51"/>
      <c r="SCV11" s="52" t="s">
        <v>38</v>
      </c>
      <c r="SCW11" s="46" t="s">
        <v>58</v>
      </c>
      <c r="SCX11" s="46" t="s">
        <v>55</v>
      </c>
      <c r="SCY11" s="45"/>
      <c r="SCZ11" s="46" t="s">
        <v>48</v>
      </c>
      <c r="SDA11" s="46" t="s">
        <v>52</v>
      </c>
      <c r="SDB11" s="46" t="s">
        <v>53</v>
      </c>
      <c r="SDC11" s="46" t="s">
        <v>27</v>
      </c>
      <c r="SDD11" s="46" t="s">
        <v>56</v>
      </c>
      <c r="SDE11" s="47" t="s">
        <v>57</v>
      </c>
      <c r="SDF11" s="48">
        <v>6414021</v>
      </c>
      <c r="SDG11" s="48" t="s">
        <v>54</v>
      </c>
      <c r="SDH11" s="49">
        <v>4950</v>
      </c>
      <c r="SDI11" s="50"/>
      <c r="SDJ11" s="51"/>
      <c r="SDK11" s="51"/>
      <c r="SDL11" s="52" t="s">
        <v>38</v>
      </c>
      <c r="SDM11" s="46" t="s">
        <v>58</v>
      </c>
      <c r="SDN11" s="46" t="s">
        <v>55</v>
      </c>
      <c r="SDO11" s="45"/>
      <c r="SDP11" s="46" t="s">
        <v>48</v>
      </c>
      <c r="SDQ11" s="46" t="s">
        <v>52</v>
      </c>
      <c r="SDR11" s="46" t="s">
        <v>53</v>
      </c>
      <c r="SDS11" s="46" t="s">
        <v>27</v>
      </c>
      <c r="SDT11" s="46" t="s">
        <v>56</v>
      </c>
      <c r="SDU11" s="47" t="s">
        <v>57</v>
      </c>
      <c r="SDV11" s="48">
        <v>6414021</v>
      </c>
      <c r="SDW11" s="48" t="s">
        <v>54</v>
      </c>
      <c r="SDX11" s="49">
        <v>4950</v>
      </c>
      <c r="SDY11" s="50"/>
      <c r="SDZ11" s="51"/>
      <c r="SEA11" s="51"/>
      <c r="SEB11" s="52" t="s">
        <v>38</v>
      </c>
      <c r="SEC11" s="46" t="s">
        <v>58</v>
      </c>
      <c r="SED11" s="46" t="s">
        <v>55</v>
      </c>
      <c r="SEE11" s="45"/>
      <c r="SEF11" s="46" t="s">
        <v>48</v>
      </c>
      <c r="SEG11" s="46" t="s">
        <v>52</v>
      </c>
      <c r="SEH11" s="46" t="s">
        <v>53</v>
      </c>
      <c r="SEI11" s="46" t="s">
        <v>27</v>
      </c>
      <c r="SEJ11" s="46" t="s">
        <v>56</v>
      </c>
      <c r="SEK11" s="47" t="s">
        <v>57</v>
      </c>
      <c r="SEL11" s="48">
        <v>6414021</v>
      </c>
      <c r="SEM11" s="48" t="s">
        <v>54</v>
      </c>
      <c r="SEN11" s="49">
        <v>4950</v>
      </c>
      <c r="SEO11" s="50"/>
      <c r="SEP11" s="51"/>
      <c r="SEQ11" s="51"/>
      <c r="SER11" s="52" t="s">
        <v>38</v>
      </c>
      <c r="SES11" s="46" t="s">
        <v>58</v>
      </c>
      <c r="SET11" s="46" t="s">
        <v>55</v>
      </c>
      <c r="SEU11" s="45"/>
      <c r="SEV11" s="46" t="s">
        <v>48</v>
      </c>
      <c r="SEW11" s="46" t="s">
        <v>52</v>
      </c>
      <c r="SEX11" s="46" t="s">
        <v>53</v>
      </c>
      <c r="SEY11" s="46" t="s">
        <v>27</v>
      </c>
      <c r="SEZ11" s="46" t="s">
        <v>56</v>
      </c>
      <c r="SFA11" s="47" t="s">
        <v>57</v>
      </c>
      <c r="SFB11" s="48">
        <v>6414021</v>
      </c>
      <c r="SFC11" s="48" t="s">
        <v>54</v>
      </c>
      <c r="SFD11" s="49">
        <v>4950</v>
      </c>
      <c r="SFE11" s="50"/>
      <c r="SFF11" s="51"/>
      <c r="SFG11" s="51"/>
      <c r="SFH11" s="52" t="s">
        <v>38</v>
      </c>
      <c r="SFI11" s="46" t="s">
        <v>58</v>
      </c>
      <c r="SFJ11" s="46" t="s">
        <v>55</v>
      </c>
      <c r="SFK11" s="45"/>
      <c r="SFL11" s="46" t="s">
        <v>48</v>
      </c>
      <c r="SFM11" s="46" t="s">
        <v>52</v>
      </c>
      <c r="SFN11" s="46" t="s">
        <v>53</v>
      </c>
      <c r="SFO11" s="46" t="s">
        <v>27</v>
      </c>
      <c r="SFP11" s="46" t="s">
        <v>56</v>
      </c>
      <c r="SFQ11" s="47" t="s">
        <v>57</v>
      </c>
      <c r="SFR11" s="48">
        <v>6414021</v>
      </c>
      <c r="SFS11" s="48" t="s">
        <v>54</v>
      </c>
      <c r="SFT11" s="49">
        <v>4950</v>
      </c>
      <c r="SFU11" s="50"/>
      <c r="SFV11" s="51"/>
      <c r="SFW11" s="51"/>
      <c r="SFX11" s="52" t="s">
        <v>38</v>
      </c>
      <c r="SFY11" s="46" t="s">
        <v>58</v>
      </c>
      <c r="SFZ11" s="46" t="s">
        <v>55</v>
      </c>
      <c r="SGA11" s="45"/>
      <c r="SGB11" s="46" t="s">
        <v>48</v>
      </c>
      <c r="SGC11" s="46" t="s">
        <v>52</v>
      </c>
      <c r="SGD11" s="46" t="s">
        <v>53</v>
      </c>
      <c r="SGE11" s="46" t="s">
        <v>27</v>
      </c>
      <c r="SGF11" s="46" t="s">
        <v>56</v>
      </c>
      <c r="SGG11" s="47" t="s">
        <v>57</v>
      </c>
      <c r="SGH11" s="48">
        <v>6414021</v>
      </c>
      <c r="SGI11" s="48" t="s">
        <v>54</v>
      </c>
      <c r="SGJ11" s="49">
        <v>4950</v>
      </c>
      <c r="SGK11" s="50"/>
      <c r="SGL11" s="51"/>
      <c r="SGM11" s="51"/>
      <c r="SGN11" s="52" t="s">
        <v>38</v>
      </c>
      <c r="SGO11" s="46" t="s">
        <v>58</v>
      </c>
      <c r="SGP11" s="46" t="s">
        <v>55</v>
      </c>
      <c r="SGQ11" s="45"/>
      <c r="SGR11" s="46" t="s">
        <v>48</v>
      </c>
      <c r="SGS11" s="46" t="s">
        <v>52</v>
      </c>
      <c r="SGT11" s="46" t="s">
        <v>53</v>
      </c>
      <c r="SGU11" s="46" t="s">
        <v>27</v>
      </c>
      <c r="SGV11" s="46" t="s">
        <v>56</v>
      </c>
      <c r="SGW11" s="47" t="s">
        <v>57</v>
      </c>
      <c r="SGX11" s="48">
        <v>6414021</v>
      </c>
      <c r="SGY11" s="48" t="s">
        <v>54</v>
      </c>
      <c r="SGZ11" s="49">
        <v>4950</v>
      </c>
      <c r="SHA11" s="50"/>
      <c r="SHB11" s="51"/>
      <c r="SHC11" s="51"/>
      <c r="SHD11" s="52" t="s">
        <v>38</v>
      </c>
      <c r="SHE11" s="46" t="s">
        <v>58</v>
      </c>
      <c r="SHF11" s="46" t="s">
        <v>55</v>
      </c>
      <c r="SHG11" s="45"/>
      <c r="SHH11" s="46" t="s">
        <v>48</v>
      </c>
      <c r="SHI11" s="46" t="s">
        <v>52</v>
      </c>
      <c r="SHJ11" s="46" t="s">
        <v>53</v>
      </c>
      <c r="SHK11" s="46" t="s">
        <v>27</v>
      </c>
      <c r="SHL11" s="46" t="s">
        <v>56</v>
      </c>
      <c r="SHM11" s="47" t="s">
        <v>57</v>
      </c>
      <c r="SHN11" s="48">
        <v>6414021</v>
      </c>
      <c r="SHO11" s="48" t="s">
        <v>54</v>
      </c>
      <c r="SHP11" s="49">
        <v>4950</v>
      </c>
      <c r="SHQ11" s="50"/>
      <c r="SHR11" s="51"/>
      <c r="SHS11" s="51"/>
      <c r="SHT11" s="52" t="s">
        <v>38</v>
      </c>
      <c r="SHU11" s="46" t="s">
        <v>58</v>
      </c>
      <c r="SHV11" s="46" t="s">
        <v>55</v>
      </c>
      <c r="SHW11" s="45"/>
      <c r="SHX11" s="46" t="s">
        <v>48</v>
      </c>
      <c r="SHY11" s="46" t="s">
        <v>52</v>
      </c>
      <c r="SHZ11" s="46" t="s">
        <v>53</v>
      </c>
      <c r="SIA11" s="46" t="s">
        <v>27</v>
      </c>
      <c r="SIB11" s="46" t="s">
        <v>56</v>
      </c>
      <c r="SIC11" s="47" t="s">
        <v>57</v>
      </c>
      <c r="SID11" s="48">
        <v>6414021</v>
      </c>
      <c r="SIE11" s="48" t="s">
        <v>54</v>
      </c>
      <c r="SIF11" s="49">
        <v>4950</v>
      </c>
      <c r="SIG11" s="50"/>
      <c r="SIH11" s="51"/>
      <c r="SII11" s="51"/>
      <c r="SIJ11" s="52" t="s">
        <v>38</v>
      </c>
      <c r="SIK11" s="46" t="s">
        <v>58</v>
      </c>
      <c r="SIL11" s="46" t="s">
        <v>55</v>
      </c>
      <c r="SIM11" s="45"/>
      <c r="SIN11" s="46" t="s">
        <v>48</v>
      </c>
      <c r="SIO11" s="46" t="s">
        <v>52</v>
      </c>
      <c r="SIP11" s="46" t="s">
        <v>53</v>
      </c>
      <c r="SIQ11" s="46" t="s">
        <v>27</v>
      </c>
      <c r="SIR11" s="46" t="s">
        <v>56</v>
      </c>
      <c r="SIS11" s="47" t="s">
        <v>57</v>
      </c>
      <c r="SIT11" s="48">
        <v>6414021</v>
      </c>
      <c r="SIU11" s="48" t="s">
        <v>54</v>
      </c>
      <c r="SIV11" s="49">
        <v>4950</v>
      </c>
      <c r="SIW11" s="50"/>
      <c r="SIX11" s="51"/>
      <c r="SIY11" s="51"/>
      <c r="SIZ11" s="52" t="s">
        <v>38</v>
      </c>
      <c r="SJA11" s="46" t="s">
        <v>58</v>
      </c>
      <c r="SJB11" s="46" t="s">
        <v>55</v>
      </c>
      <c r="SJC11" s="45"/>
      <c r="SJD11" s="46" t="s">
        <v>48</v>
      </c>
      <c r="SJE11" s="46" t="s">
        <v>52</v>
      </c>
      <c r="SJF11" s="46" t="s">
        <v>53</v>
      </c>
      <c r="SJG11" s="46" t="s">
        <v>27</v>
      </c>
      <c r="SJH11" s="46" t="s">
        <v>56</v>
      </c>
      <c r="SJI11" s="47" t="s">
        <v>57</v>
      </c>
      <c r="SJJ11" s="48">
        <v>6414021</v>
      </c>
      <c r="SJK11" s="48" t="s">
        <v>54</v>
      </c>
      <c r="SJL11" s="49">
        <v>4950</v>
      </c>
      <c r="SJM11" s="50"/>
      <c r="SJN11" s="51"/>
      <c r="SJO11" s="51"/>
      <c r="SJP11" s="52" t="s">
        <v>38</v>
      </c>
      <c r="SJQ11" s="46" t="s">
        <v>58</v>
      </c>
      <c r="SJR11" s="46" t="s">
        <v>55</v>
      </c>
      <c r="SJS11" s="45"/>
      <c r="SJT11" s="46" t="s">
        <v>48</v>
      </c>
      <c r="SJU11" s="46" t="s">
        <v>52</v>
      </c>
      <c r="SJV11" s="46" t="s">
        <v>53</v>
      </c>
      <c r="SJW11" s="46" t="s">
        <v>27</v>
      </c>
      <c r="SJX11" s="46" t="s">
        <v>56</v>
      </c>
      <c r="SJY11" s="47" t="s">
        <v>57</v>
      </c>
      <c r="SJZ11" s="48">
        <v>6414021</v>
      </c>
      <c r="SKA11" s="48" t="s">
        <v>54</v>
      </c>
      <c r="SKB11" s="49">
        <v>4950</v>
      </c>
      <c r="SKC11" s="50"/>
      <c r="SKD11" s="51"/>
      <c r="SKE11" s="51"/>
      <c r="SKF11" s="52" t="s">
        <v>38</v>
      </c>
      <c r="SKG11" s="46" t="s">
        <v>58</v>
      </c>
      <c r="SKH11" s="46" t="s">
        <v>55</v>
      </c>
      <c r="SKI11" s="45"/>
      <c r="SKJ11" s="46" t="s">
        <v>48</v>
      </c>
      <c r="SKK11" s="46" t="s">
        <v>52</v>
      </c>
      <c r="SKL11" s="46" t="s">
        <v>53</v>
      </c>
      <c r="SKM11" s="46" t="s">
        <v>27</v>
      </c>
      <c r="SKN11" s="46" t="s">
        <v>56</v>
      </c>
      <c r="SKO11" s="47" t="s">
        <v>57</v>
      </c>
      <c r="SKP11" s="48">
        <v>6414021</v>
      </c>
      <c r="SKQ11" s="48" t="s">
        <v>54</v>
      </c>
      <c r="SKR11" s="49">
        <v>4950</v>
      </c>
      <c r="SKS11" s="50"/>
      <c r="SKT11" s="51"/>
      <c r="SKU11" s="51"/>
      <c r="SKV11" s="52" t="s">
        <v>38</v>
      </c>
      <c r="SKW11" s="46" t="s">
        <v>58</v>
      </c>
      <c r="SKX11" s="46" t="s">
        <v>55</v>
      </c>
      <c r="SKY11" s="45"/>
      <c r="SKZ11" s="46" t="s">
        <v>48</v>
      </c>
      <c r="SLA11" s="46" t="s">
        <v>52</v>
      </c>
      <c r="SLB11" s="46" t="s">
        <v>53</v>
      </c>
      <c r="SLC11" s="46" t="s">
        <v>27</v>
      </c>
      <c r="SLD11" s="46" t="s">
        <v>56</v>
      </c>
      <c r="SLE11" s="47" t="s">
        <v>57</v>
      </c>
      <c r="SLF11" s="48">
        <v>6414021</v>
      </c>
      <c r="SLG11" s="48" t="s">
        <v>54</v>
      </c>
      <c r="SLH11" s="49">
        <v>4950</v>
      </c>
      <c r="SLI11" s="50"/>
      <c r="SLJ11" s="51"/>
      <c r="SLK11" s="51"/>
      <c r="SLL11" s="52" t="s">
        <v>38</v>
      </c>
      <c r="SLM11" s="46" t="s">
        <v>58</v>
      </c>
      <c r="SLN11" s="46" t="s">
        <v>55</v>
      </c>
      <c r="SLO11" s="45"/>
      <c r="SLP11" s="46" t="s">
        <v>48</v>
      </c>
      <c r="SLQ11" s="46" t="s">
        <v>52</v>
      </c>
      <c r="SLR11" s="46" t="s">
        <v>53</v>
      </c>
      <c r="SLS11" s="46" t="s">
        <v>27</v>
      </c>
      <c r="SLT11" s="46" t="s">
        <v>56</v>
      </c>
      <c r="SLU11" s="47" t="s">
        <v>57</v>
      </c>
      <c r="SLV11" s="48">
        <v>6414021</v>
      </c>
      <c r="SLW11" s="48" t="s">
        <v>54</v>
      </c>
      <c r="SLX11" s="49">
        <v>4950</v>
      </c>
      <c r="SLY11" s="50"/>
      <c r="SLZ11" s="51"/>
      <c r="SMA11" s="51"/>
      <c r="SMB11" s="52" t="s">
        <v>38</v>
      </c>
      <c r="SMC11" s="46" t="s">
        <v>58</v>
      </c>
      <c r="SMD11" s="46" t="s">
        <v>55</v>
      </c>
      <c r="SME11" s="45"/>
      <c r="SMF11" s="46" t="s">
        <v>48</v>
      </c>
      <c r="SMG11" s="46" t="s">
        <v>52</v>
      </c>
      <c r="SMH11" s="46" t="s">
        <v>53</v>
      </c>
      <c r="SMI11" s="46" t="s">
        <v>27</v>
      </c>
      <c r="SMJ11" s="46" t="s">
        <v>56</v>
      </c>
      <c r="SMK11" s="47" t="s">
        <v>57</v>
      </c>
      <c r="SML11" s="48">
        <v>6414021</v>
      </c>
      <c r="SMM11" s="48" t="s">
        <v>54</v>
      </c>
      <c r="SMN11" s="49">
        <v>4950</v>
      </c>
      <c r="SMO11" s="50"/>
      <c r="SMP11" s="51"/>
      <c r="SMQ11" s="51"/>
      <c r="SMR11" s="52" t="s">
        <v>38</v>
      </c>
      <c r="SMS11" s="46" t="s">
        <v>58</v>
      </c>
      <c r="SMT11" s="46" t="s">
        <v>55</v>
      </c>
      <c r="SMU11" s="45"/>
      <c r="SMV11" s="46" t="s">
        <v>48</v>
      </c>
      <c r="SMW11" s="46" t="s">
        <v>52</v>
      </c>
      <c r="SMX11" s="46" t="s">
        <v>53</v>
      </c>
      <c r="SMY11" s="46" t="s">
        <v>27</v>
      </c>
      <c r="SMZ11" s="46" t="s">
        <v>56</v>
      </c>
      <c r="SNA11" s="47" t="s">
        <v>57</v>
      </c>
      <c r="SNB11" s="48">
        <v>6414021</v>
      </c>
      <c r="SNC11" s="48" t="s">
        <v>54</v>
      </c>
      <c r="SND11" s="49">
        <v>4950</v>
      </c>
      <c r="SNE11" s="50"/>
      <c r="SNF11" s="51"/>
      <c r="SNG11" s="51"/>
      <c r="SNH11" s="52" t="s">
        <v>38</v>
      </c>
      <c r="SNI11" s="46" t="s">
        <v>58</v>
      </c>
      <c r="SNJ11" s="46" t="s">
        <v>55</v>
      </c>
      <c r="SNK11" s="45"/>
      <c r="SNL11" s="46" t="s">
        <v>48</v>
      </c>
      <c r="SNM11" s="46" t="s">
        <v>52</v>
      </c>
      <c r="SNN11" s="46" t="s">
        <v>53</v>
      </c>
      <c r="SNO11" s="46" t="s">
        <v>27</v>
      </c>
      <c r="SNP11" s="46" t="s">
        <v>56</v>
      </c>
      <c r="SNQ11" s="47" t="s">
        <v>57</v>
      </c>
      <c r="SNR11" s="48">
        <v>6414021</v>
      </c>
      <c r="SNS11" s="48" t="s">
        <v>54</v>
      </c>
      <c r="SNT11" s="49">
        <v>4950</v>
      </c>
      <c r="SNU11" s="50"/>
      <c r="SNV11" s="51"/>
      <c r="SNW11" s="51"/>
      <c r="SNX11" s="52" t="s">
        <v>38</v>
      </c>
      <c r="SNY11" s="46" t="s">
        <v>58</v>
      </c>
      <c r="SNZ11" s="46" t="s">
        <v>55</v>
      </c>
      <c r="SOA11" s="45"/>
      <c r="SOB11" s="46" t="s">
        <v>48</v>
      </c>
      <c r="SOC11" s="46" t="s">
        <v>52</v>
      </c>
      <c r="SOD11" s="46" t="s">
        <v>53</v>
      </c>
      <c r="SOE11" s="46" t="s">
        <v>27</v>
      </c>
      <c r="SOF11" s="46" t="s">
        <v>56</v>
      </c>
      <c r="SOG11" s="47" t="s">
        <v>57</v>
      </c>
      <c r="SOH11" s="48">
        <v>6414021</v>
      </c>
      <c r="SOI11" s="48" t="s">
        <v>54</v>
      </c>
      <c r="SOJ11" s="49">
        <v>4950</v>
      </c>
      <c r="SOK11" s="50"/>
      <c r="SOL11" s="51"/>
      <c r="SOM11" s="51"/>
      <c r="SON11" s="52" t="s">
        <v>38</v>
      </c>
      <c r="SOO11" s="46" t="s">
        <v>58</v>
      </c>
      <c r="SOP11" s="46" t="s">
        <v>55</v>
      </c>
      <c r="SOQ11" s="45"/>
      <c r="SOR11" s="46" t="s">
        <v>48</v>
      </c>
      <c r="SOS11" s="46" t="s">
        <v>52</v>
      </c>
      <c r="SOT11" s="46" t="s">
        <v>53</v>
      </c>
      <c r="SOU11" s="46" t="s">
        <v>27</v>
      </c>
      <c r="SOV11" s="46" t="s">
        <v>56</v>
      </c>
      <c r="SOW11" s="47" t="s">
        <v>57</v>
      </c>
      <c r="SOX11" s="48">
        <v>6414021</v>
      </c>
      <c r="SOY11" s="48" t="s">
        <v>54</v>
      </c>
      <c r="SOZ11" s="49">
        <v>4950</v>
      </c>
      <c r="SPA11" s="50"/>
      <c r="SPB11" s="51"/>
      <c r="SPC11" s="51"/>
      <c r="SPD11" s="52" t="s">
        <v>38</v>
      </c>
      <c r="SPE11" s="46" t="s">
        <v>58</v>
      </c>
      <c r="SPF11" s="46" t="s">
        <v>55</v>
      </c>
      <c r="SPG11" s="45"/>
      <c r="SPH11" s="46" t="s">
        <v>48</v>
      </c>
      <c r="SPI11" s="46" t="s">
        <v>52</v>
      </c>
      <c r="SPJ11" s="46" t="s">
        <v>53</v>
      </c>
      <c r="SPK11" s="46" t="s">
        <v>27</v>
      </c>
      <c r="SPL11" s="46" t="s">
        <v>56</v>
      </c>
      <c r="SPM11" s="47" t="s">
        <v>57</v>
      </c>
      <c r="SPN11" s="48">
        <v>6414021</v>
      </c>
      <c r="SPO11" s="48" t="s">
        <v>54</v>
      </c>
      <c r="SPP11" s="49">
        <v>4950</v>
      </c>
      <c r="SPQ11" s="50"/>
      <c r="SPR11" s="51"/>
      <c r="SPS11" s="51"/>
      <c r="SPT11" s="52" t="s">
        <v>38</v>
      </c>
      <c r="SPU11" s="46" t="s">
        <v>58</v>
      </c>
      <c r="SPV11" s="46" t="s">
        <v>55</v>
      </c>
      <c r="SPW11" s="45"/>
      <c r="SPX11" s="46" t="s">
        <v>48</v>
      </c>
      <c r="SPY11" s="46" t="s">
        <v>52</v>
      </c>
      <c r="SPZ11" s="46" t="s">
        <v>53</v>
      </c>
      <c r="SQA11" s="46" t="s">
        <v>27</v>
      </c>
      <c r="SQB11" s="46" t="s">
        <v>56</v>
      </c>
      <c r="SQC11" s="47" t="s">
        <v>57</v>
      </c>
      <c r="SQD11" s="48">
        <v>6414021</v>
      </c>
      <c r="SQE11" s="48" t="s">
        <v>54</v>
      </c>
      <c r="SQF11" s="49">
        <v>4950</v>
      </c>
      <c r="SQG11" s="50"/>
      <c r="SQH11" s="51"/>
      <c r="SQI11" s="51"/>
      <c r="SQJ11" s="52" t="s">
        <v>38</v>
      </c>
      <c r="SQK11" s="46" t="s">
        <v>58</v>
      </c>
      <c r="SQL11" s="46" t="s">
        <v>55</v>
      </c>
      <c r="SQM11" s="45"/>
      <c r="SQN11" s="46" t="s">
        <v>48</v>
      </c>
      <c r="SQO11" s="46" t="s">
        <v>52</v>
      </c>
      <c r="SQP11" s="46" t="s">
        <v>53</v>
      </c>
      <c r="SQQ11" s="46" t="s">
        <v>27</v>
      </c>
      <c r="SQR11" s="46" t="s">
        <v>56</v>
      </c>
      <c r="SQS11" s="47" t="s">
        <v>57</v>
      </c>
      <c r="SQT11" s="48">
        <v>6414021</v>
      </c>
      <c r="SQU11" s="48" t="s">
        <v>54</v>
      </c>
      <c r="SQV11" s="49">
        <v>4950</v>
      </c>
      <c r="SQW11" s="50"/>
      <c r="SQX11" s="51"/>
      <c r="SQY11" s="51"/>
      <c r="SQZ11" s="52" t="s">
        <v>38</v>
      </c>
      <c r="SRA11" s="46" t="s">
        <v>58</v>
      </c>
      <c r="SRB11" s="46" t="s">
        <v>55</v>
      </c>
      <c r="SRC11" s="45"/>
      <c r="SRD11" s="46" t="s">
        <v>48</v>
      </c>
      <c r="SRE11" s="46" t="s">
        <v>52</v>
      </c>
      <c r="SRF11" s="46" t="s">
        <v>53</v>
      </c>
      <c r="SRG11" s="46" t="s">
        <v>27</v>
      </c>
      <c r="SRH11" s="46" t="s">
        <v>56</v>
      </c>
      <c r="SRI11" s="47" t="s">
        <v>57</v>
      </c>
      <c r="SRJ11" s="48">
        <v>6414021</v>
      </c>
      <c r="SRK11" s="48" t="s">
        <v>54</v>
      </c>
      <c r="SRL11" s="49">
        <v>4950</v>
      </c>
      <c r="SRM11" s="50"/>
      <c r="SRN11" s="51"/>
      <c r="SRO11" s="51"/>
      <c r="SRP11" s="52" t="s">
        <v>38</v>
      </c>
      <c r="SRQ11" s="46" t="s">
        <v>58</v>
      </c>
      <c r="SRR11" s="46" t="s">
        <v>55</v>
      </c>
      <c r="SRS11" s="45"/>
      <c r="SRT11" s="46" t="s">
        <v>48</v>
      </c>
      <c r="SRU11" s="46" t="s">
        <v>52</v>
      </c>
      <c r="SRV11" s="46" t="s">
        <v>53</v>
      </c>
      <c r="SRW11" s="46" t="s">
        <v>27</v>
      </c>
      <c r="SRX11" s="46" t="s">
        <v>56</v>
      </c>
      <c r="SRY11" s="47" t="s">
        <v>57</v>
      </c>
      <c r="SRZ11" s="48">
        <v>6414021</v>
      </c>
      <c r="SSA11" s="48" t="s">
        <v>54</v>
      </c>
      <c r="SSB11" s="49">
        <v>4950</v>
      </c>
      <c r="SSC11" s="50"/>
      <c r="SSD11" s="51"/>
      <c r="SSE11" s="51"/>
      <c r="SSF11" s="52" t="s">
        <v>38</v>
      </c>
      <c r="SSG11" s="46" t="s">
        <v>58</v>
      </c>
      <c r="SSH11" s="46" t="s">
        <v>55</v>
      </c>
      <c r="SSI11" s="45"/>
      <c r="SSJ11" s="46" t="s">
        <v>48</v>
      </c>
      <c r="SSK11" s="46" t="s">
        <v>52</v>
      </c>
      <c r="SSL11" s="46" t="s">
        <v>53</v>
      </c>
      <c r="SSM11" s="46" t="s">
        <v>27</v>
      </c>
      <c r="SSN11" s="46" t="s">
        <v>56</v>
      </c>
      <c r="SSO11" s="47" t="s">
        <v>57</v>
      </c>
      <c r="SSP11" s="48">
        <v>6414021</v>
      </c>
      <c r="SSQ11" s="48" t="s">
        <v>54</v>
      </c>
      <c r="SSR11" s="49">
        <v>4950</v>
      </c>
      <c r="SSS11" s="50"/>
      <c r="SST11" s="51"/>
      <c r="SSU11" s="51"/>
      <c r="SSV11" s="52" t="s">
        <v>38</v>
      </c>
      <c r="SSW11" s="46" t="s">
        <v>58</v>
      </c>
      <c r="SSX11" s="46" t="s">
        <v>55</v>
      </c>
      <c r="SSY11" s="45"/>
      <c r="SSZ11" s="46" t="s">
        <v>48</v>
      </c>
      <c r="STA11" s="46" t="s">
        <v>52</v>
      </c>
      <c r="STB11" s="46" t="s">
        <v>53</v>
      </c>
      <c r="STC11" s="46" t="s">
        <v>27</v>
      </c>
      <c r="STD11" s="46" t="s">
        <v>56</v>
      </c>
      <c r="STE11" s="47" t="s">
        <v>57</v>
      </c>
      <c r="STF11" s="48">
        <v>6414021</v>
      </c>
      <c r="STG11" s="48" t="s">
        <v>54</v>
      </c>
      <c r="STH11" s="49">
        <v>4950</v>
      </c>
      <c r="STI11" s="50"/>
      <c r="STJ11" s="51"/>
      <c r="STK11" s="51"/>
      <c r="STL11" s="52" t="s">
        <v>38</v>
      </c>
      <c r="STM11" s="46" t="s">
        <v>58</v>
      </c>
      <c r="STN11" s="46" t="s">
        <v>55</v>
      </c>
      <c r="STO11" s="45"/>
      <c r="STP11" s="46" t="s">
        <v>48</v>
      </c>
      <c r="STQ11" s="46" t="s">
        <v>52</v>
      </c>
      <c r="STR11" s="46" t="s">
        <v>53</v>
      </c>
      <c r="STS11" s="46" t="s">
        <v>27</v>
      </c>
      <c r="STT11" s="46" t="s">
        <v>56</v>
      </c>
      <c r="STU11" s="47" t="s">
        <v>57</v>
      </c>
      <c r="STV11" s="48">
        <v>6414021</v>
      </c>
      <c r="STW11" s="48" t="s">
        <v>54</v>
      </c>
      <c r="STX11" s="49">
        <v>4950</v>
      </c>
      <c r="STY11" s="50"/>
      <c r="STZ11" s="51"/>
      <c r="SUA11" s="51"/>
      <c r="SUB11" s="52" t="s">
        <v>38</v>
      </c>
      <c r="SUC11" s="46" t="s">
        <v>58</v>
      </c>
      <c r="SUD11" s="46" t="s">
        <v>55</v>
      </c>
      <c r="SUE11" s="45"/>
      <c r="SUF11" s="46" t="s">
        <v>48</v>
      </c>
      <c r="SUG11" s="46" t="s">
        <v>52</v>
      </c>
      <c r="SUH11" s="46" t="s">
        <v>53</v>
      </c>
      <c r="SUI11" s="46" t="s">
        <v>27</v>
      </c>
      <c r="SUJ11" s="46" t="s">
        <v>56</v>
      </c>
      <c r="SUK11" s="47" t="s">
        <v>57</v>
      </c>
      <c r="SUL11" s="48">
        <v>6414021</v>
      </c>
      <c r="SUM11" s="48" t="s">
        <v>54</v>
      </c>
      <c r="SUN11" s="49">
        <v>4950</v>
      </c>
      <c r="SUO11" s="50"/>
      <c r="SUP11" s="51"/>
      <c r="SUQ11" s="51"/>
      <c r="SUR11" s="52" t="s">
        <v>38</v>
      </c>
      <c r="SUS11" s="46" t="s">
        <v>58</v>
      </c>
      <c r="SUT11" s="46" t="s">
        <v>55</v>
      </c>
      <c r="SUU11" s="45"/>
      <c r="SUV11" s="46" t="s">
        <v>48</v>
      </c>
      <c r="SUW11" s="46" t="s">
        <v>52</v>
      </c>
      <c r="SUX11" s="46" t="s">
        <v>53</v>
      </c>
      <c r="SUY11" s="46" t="s">
        <v>27</v>
      </c>
      <c r="SUZ11" s="46" t="s">
        <v>56</v>
      </c>
      <c r="SVA11" s="47" t="s">
        <v>57</v>
      </c>
      <c r="SVB11" s="48">
        <v>6414021</v>
      </c>
      <c r="SVC11" s="48" t="s">
        <v>54</v>
      </c>
      <c r="SVD11" s="49">
        <v>4950</v>
      </c>
      <c r="SVE11" s="50"/>
      <c r="SVF11" s="51"/>
      <c r="SVG11" s="51"/>
      <c r="SVH11" s="52" t="s">
        <v>38</v>
      </c>
      <c r="SVI11" s="46" t="s">
        <v>58</v>
      </c>
      <c r="SVJ11" s="46" t="s">
        <v>55</v>
      </c>
      <c r="SVK11" s="45"/>
      <c r="SVL11" s="46" t="s">
        <v>48</v>
      </c>
      <c r="SVM11" s="46" t="s">
        <v>52</v>
      </c>
      <c r="SVN11" s="46" t="s">
        <v>53</v>
      </c>
      <c r="SVO11" s="46" t="s">
        <v>27</v>
      </c>
      <c r="SVP11" s="46" t="s">
        <v>56</v>
      </c>
      <c r="SVQ11" s="47" t="s">
        <v>57</v>
      </c>
      <c r="SVR11" s="48">
        <v>6414021</v>
      </c>
      <c r="SVS11" s="48" t="s">
        <v>54</v>
      </c>
      <c r="SVT11" s="49">
        <v>4950</v>
      </c>
      <c r="SVU11" s="50"/>
      <c r="SVV11" s="51"/>
      <c r="SVW11" s="51"/>
      <c r="SVX11" s="52" t="s">
        <v>38</v>
      </c>
      <c r="SVY11" s="46" t="s">
        <v>58</v>
      </c>
      <c r="SVZ11" s="46" t="s">
        <v>55</v>
      </c>
      <c r="SWA11" s="45"/>
      <c r="SWB11" s="46" t="s">
        <v>48</v>
      </c>
      <c r="SWC11" s="46" t="s">
        <v>52</v>
      </c>
      <c r="SWD11" s="46" t="s">
        <v>53</v>
      </c>
      <c r="SWE11" s="46" t="s">
        <v>27</v>
      </c>
      <c r="SWF11" s="46" t="s">
        <v>56</v>
      </c>
      <c r="SWG11" s="47" t="s">
        <v>57</v>
      </c>
      <c r="SWH11" s="48">
        <v>6414021</v>
      </c>
      <c r="SWI11" s="48" t="s">
        <v>54</v>
      </c>
      <c r="SWJ11" s="49">
        <v>4950</v>
      </c>
      <c r="SWK11" s="50"/>
      <c r="SWL11" s="51"/>
      <c r="SWM11" s="51"/>
      <c r="SWN11" s="52" t="s">
        <v>38</v>
      </c>
      <c r="SWO11" s="46" t="s">
        <v>58</v>
      </c>
      <c r="SWP11" s="46" t="s">
        <v>55</v>
      </c>
      <c r="SWQ11" s="45"/>
      <c r="SWR11" s="46" t="s">
        <v>48</v>
      </c>
      <c r="SWS11" s="46" t="s">
        <v>52</v>
      </c>
      <c r="SWT11" s="46" t="s">
        <v>53</v>
      </c>
      <c r="SWU11" s="46" t="s">
        <v>27</v>
      </c>
      <c r="SWV11" s="46" t="s">
        <v>56</v>
      </c>
      <c r="SWW11" s="47" t="s">
        <v>57</v>
      </c>
      <c r="SWX11" s="48">
        <v>6414021</v>
      </c>
      <c r="SWY11" s="48" t="s">
        <v>54</v>
      </c>
      <c r="SWZ11" s="49">
        <v>4950</v>
      </c>
      <c r="SXA11" s="50"/>
      <c r="SXB11" s="51"/>
      <c r="SXC11" s="51"/>
      <c r="SXD11" s="52" t="s">
        <v>38</v>
      </c>
      <c r="SXE11" s="46" t="s">
        <v>58</v>
      </c>
      <c r="SXF11" s="46" t="s">
        <v>55</v>
      </c>
      <c r="SXG11" s="45"/>
      <c r="SXH11" s="46" t="s">
        <v>48</v>
      </c>
      <c r="SXI11" s="46" t="s">
        <v>52</v>
      </c>
      <c r="SXJ11" s="46" t="s">
        <v>53</v>
      </c>
      <c r="SXK11" s="46" t="s">
        <v>27</v>
      </c>
      <c r="SXL11" s="46" t="s">
        <v>56</v>
      </c>
      <c r="SXM11" s="47" t="s">
        <v>57</v>
      </c>
      <c r="SXN11" s="48">
        <v>6414021</v>
      </c>
      <c r="SXO11" s="48" t="s">
        <v>54</v>
      </c>
      <c r="SXP11" s="49">
        <v>4950</v>
      </c>
      <c r="SXQ11" s="50"/>
      <c r="SXR11" s="51"/>
      <c r="SXS11" s="51"/>
      <c r="SXT11" s="52" t="s">
        <v>38</v>
      </c>
      <c r="SXU11" s="46" t="s">
        <v>58</v>
      </c>
      <c r="SXV11" s="46" t="s">
        <v>55</v>
      </c>
      <c r="SXW11" s="45"/>
      <c r="SXX11" s="46" t="s">
        <v>48</v>
      </c>
      <c r="SXY11" s="46" t="s">
        <v>52</v>
      </c>
      <c r="SXZ11" s="46" t="s">
        <v>53</v>
      </c>
      <c r="SYA11" s="46" t="s">
        <v>27</v>
      </c>
      <c r="SYB11" s="46" t="s">
        <v>56</v>
      </c>
      <c r="SYC11" s="47" t="s">
        <v>57</v>
      </c>
      <c r="SYD11" s="48">
        <v>6414021</v>
      </c>
      <c r="SYE11" s="48" t="s">
        <v>54</v>
      </c>
      <c r="SYF11" s="49">
        <v>4950</v>
      </c>
      <c r="SYG11" s="50"/>
      <c r="SYH11" s="51"/>
      <c r="SYI11" s="51"/>
      <c r="SYJ11" s="52" t="s">
        <v>38</v>
      </c>
      <c r="SYK11" s="46" t="s">
        <v>58</v>
      </c>
      <c r="SYL11" s="46" t="s">
        <v>55</v>
      </c>
      <c r="SYM11" s="45"/>
      <c r="SYN11" s="46" t="s">
        <v>48</v>
      </c>
      <c r="SYO11" s="46" t="s">
        <v>52</v>
      </c>
      <c r="SYP11" s="46" t="s">
        <v>53</v>
      </c>
      <c r="SYQ11" s="46" t="s">
        <v>27</v>
      </c>
      <c r="SYR11" s="46" t="s">
        <v>56</v>
      </c>
      <c r="SYS11" s="47" t="s">
        <v>57</v>
      </c>
      <c r="SYT11" s="48">
        <v>6414021</v>
      </c>
      <c r="SYU11" s="48" t="s">
        <v>54</v>
      </c>
      <c r="SYV11" s="49">
        <v>4950</v>
      </c>
      <c r="SYW11" s="50"/>
      <c r="SYX11" s="51"/>
      <c r="SYY11" s="51"/>
      <c r="SYZ11" s="52" t="s">
        <v>38</v>
      </c>
      <c r="SZA11" s="46" t="s">
        <v>58</v>
      </c>
      <c r="SZB11" s="46" t="s">
        <v>55</v>
      </c>
      <c r="SZC11" s="45"/>
      <c r="SZD11" s="46" t="s">
        <v>48</v>
      </c>
      <c r="SZE11" s="46" t="s">
        <v>52</v>
      </c>
      <c r="SZF11" s="46" t="s">
        <v>53</v>
      </c>
      <c r="SZG11" s="46" t="s">
        <v>27</v>
      </c>
      <c r="SZH11" s="46" t="s">
        <v>56</v>
      </c>
      <c r="SZI11" s="47" t="s">
        <v>57</v>
      </c>
      <c r="SZJ11" s="48">
        <v>6414021</v>
      </c>
      <c r="SZK11" s="48" t="s">
        <v>54</v>
      </c>
      <c r="SZL11" s="49">
        <v>4950</v>
      </c>
      <c r="SZM11" s="50"/>
      <c r="SZN11" s="51"/>
      <c r="SZO11" s="51"/>
      <c r="SZP11" s="52" t="s">
        <v>38</v>
      </c>
      <c r="SZQ11" s="46" t="s">
        <v>58</v>
      </c>
      <c r="SZR11" s="46" t="s">
        <v>55</v>
      </c>
      <c r="SZS11" s="45"/>
      <c r="SZT11" s="46" t="s">
        <v>48</v>
      </c>
      <c r="SZU11" s="46" t="s">
        <v>52</v>
      </c>
      <c r="SZV11" s="46" t="s">
        <v>53</v>
      </c>
      <c r="SZW11" s="46" t="s">
        <v>27</v>
      </c>
      <c r="SZX11" s="46" t="s">
        <v>56</v>
      </c>
      <c r="SZY11" s="47" t="s">
        <v>57</v>
      </c>
      <c r="SZZ11" s="48">
        <v>6414021</v>
      </c>
      <c r="TAA11" s="48" t="s">
        <v>54</v>
      </c>
      <c r="TAB11" s="49">
        <v>4950</v>
      </c>
      <c r="TAC11" s="50"/>
      <c r="TAD11" s="51"/>
      <c r="TAE11" s="51"/>
      <c r="TAF11" s="52" t="s">
        <v>38</v>
      </c>
      <c r="TAG11" s="46" t="s">
        <v>58</v>
      </c>
      <c r="TAH11" s="46" t="s">
        <v>55</v>
      </c>
      <c r="TAI11" s="45"/>
      <c r="TAJ11" s="46" t="s">
        <v>48</v>
      </c>
      <c r="TAK11" s="46" t="s">
        <v>52</v>
      </c>
      <c r="TAL11" s="46" t="s">
        <v>53</v>
      </c>
      <c r="TAM11" s="46" t="s">
        <v>27</v>
      </c>
      <c r="TAN11" s="46" t="s">
        <v>56</v>
      </c>
      <c r="TAO11" s="47" t="s">
        <v>57</v>
      </c>
      <c r="TAP11" s="48">
        <v>6414021</v>
      </c>
      <c r="TAQ11" s="48" t="s">
        <v>54</v>
      </c>
      <c r="TAR11" s="49">
        <v>4950</v>
      </c>
      <c r="TAS11" s="50"/>
      <c r="TAT11" s="51"/>
      <c r="TAU11" s="51"/>
      <c r="TAV11" s="52" t="s">
        <v>38</v>
      </c>
      <c r="TAW11" s="46" t="s">
        <v>58</v>
      </c>
      <c r="TAX11" s="46" t="s">
        <v>55</v>
      </c>
      <c r="TAY11" s="45"/>
      <c r="TAZ11" s="46" t="s">
        <v>48</v>
      </c>
      <c r="TBA11" s="46" t="s">
        <v>52</v>
      </c>
      <c r="TBB11" s="46" t="s">
        <v>53</v>
      </c>
      <c r="TBC11" s="46" t="s">
        <v>27</v>
      </c>
      <c r="TBD11" s="46" t="s">
        <v>56</v>
      </c>
      <c r="TBE11" s="47" t="s">
        <v>57</v>
      </c>
      <c r="TBF11" s="48">
        <v>6414021</v>
      </c>
      <c r="TBG11" s="48" t="s">
        <v>54</v>
      </c>
      <c r="TBH11" s="49">
        <v>4950</v>
      </c>
      <c r="TBI11" s="50"/>
      <c r="TBJ11" s="51"/>
      <c r="TBK11" s="51"/>
      <c r="TBL11" s="52" t="s">
        <v>38</v>
      </c>
      <c r="TBM11" s="46" t="s">
        <v>58</v>
      </c>
      <c r="TBN11" s="46" t="s">
        <v>55</v>
      </c>
      <c r="TBO11" s="45"/>
      <c r="TBP11" s="46" t="s">
        <v>48</v>
      </c>
      <c r="TBQ11" s="46" t="s">
        <v>52</v>
      </c>
      <c r="TBR11" s="46" t="s">
        <v>53</v>
      </c>
      <c r="TBS11" s="46" t="s">
        <v>27</v>
      </c>
      <c r="TBT11" s="46" t="s">
        <v>56</v>
      </c>
      <c r="TBU11" s="47" t="s">
        <v>57</v>
      </c>
      <c r="TBV11" s="48">
        <v>6414021</v>
      </c>
      <c r="TBW11" s="48" t="s">
        <v>54</v>
      </c>
      <c r="TBX11" s="49">
        <v>4950</v>
      </c>
      <c r="TBY11" s="50"/>
      <c r="TBZ11" s="51"/>
      <c r="TCA11" s="51"/>
      <c r="TCB11" s="52" t="s">
        <v>38</v>
      </c>
      <c r="TCC11" s="46" t="s">
        <v>58</v>
      </c>
      <c r="TCD11" s="46" t="s">
        <v>55</v>
      </c>
      <c r="TCE11" s="45"/>
      <c r="TCF11" s="46" t="s">
        <v>48</v>
      </c>
      <c r="TCG11" s="46" t="s">
        <v>52</v>
      </c>
      <c r="TCH11" s="46" t="s">
        <v>53</v>
      </c>
      <c r="TCI11" s="46" t="s">
        <v>27</v>
      </c>
      <c r="TCJ11" s="46" t="s">
        <v>56</v>
      </c>
      <c r="TCK11" s="47" t="s">
        <v>57</v>
      </c>
      <c r="TCL11" s="48">
        <v>6414021</v>
      </c>
      <c r="TCM11" s="48" t="s">
        <v>54</v>
      </c>
      <c r="TCN11" s="49">
        <v>4950</v>
      </c>
      <c r="TCO11" s="50"/>
      <c r="TCP11" s="51"/>
      <c r="TCQ11" s="51"/>
      <c r="TCR11" s="52" t="s">
        <v>38</v>
      </c>
      <c r="TCS11" s="46" t="s">
        <v>58</v>
      </c>
      <c r="TCT11" s="46" t="s">
        <v>55</v>
      </c>
      <c r="TCU11" s="45"/>
      <c r="TCV11" s="46" t="s">
        <v>48</v>
      </c>
      <c r="TCW11" s="46" t="s">
        <v>52</v>
      </c>
      <c r="TCX11" s="46" t="s">
        <v>53</v>
      </c>
      <c r="TCY11" s="46" t="s">
        <v>27</v>
      </c>
      <c r="TCZ11" s="46" t="s">
        <v>56</v>
      </c>
      <c r="TDA11" s="47" t="s">
        <v>57</v>
      </c>
      <c r="TDB11" s="48">
        <v>6414021</v>
      </c>
      <c r="TDC11" s="48" t="s">
        <v>54</v>
      </c>
      <c r="TDD11" s="49">
        <v>4950</v>
      </c>
      <c r="TDE11" s="50"/>
      <c r="TDF11" s="51"/>
      <c r="TDG11" s="51"/>
      <c r="TDH11" s="52" t="s">
        <v>38</v>
      </c>
      <c r="TDI11" s="46" t="s">
        <v>58</v>
      </c>
      <c r="TDJ11" s="46" t="s">
        <v>55</v>
      </c>
      <c r="TDK11" s="45"/>
      <c r="TDL11" s="46" t="s">
        <v>48</v>
      </c>
      <c r="TDM11" s="46" t="s">
        <v>52</v>
      </c>
      <c r="TDN11" s="46" t="s">
        <v>53</v>
      </c>
      <c r="TDO11" s="46" t="s">
        <v>27</v>
      </c>
      <c r="TDP11" s="46" t="s">
        <v>56</v>
      </c>
      <c r="TDQ11" s="47" t="s">
        <v>57</v>
      </c>
      <c r="TDR11" s="48">
        <v>6414021</v>
      </c>
      <c r="TDS11" s="48" t="s">
        <v>54</v>
      </c>
      <c r="TDT11" s="49">
        <v>4950</v>
      </c>
      <c r="TDU11" s="50"/>
      <c r="TDV11" s="51"/>
      <c r="TDW11" s="51"/>
      <c r="TDX11" s="52" t="s">
        <v>38</v>
      </c>
      <c r="TDY11" s="46" t="s">
        <v>58</v>
      </c>
      <c r="TDZ11" s="46" t="s">
        <v>55</v>
      </c>
      <c r="TEA11" s="45"/>
      <c r="TEB11" s="46" t="s">
        <v>48</v>
      </c>
      <c r="TEC11" s="46" t="s">
        <v>52</v>
      </c>
      <c r="TED11" s="46" t="s">
        <v>53</v>
      </c>
      <c r="TEE11" s="46" t="s">
        <v>27</v>
      </c>
      <c r="TEF11" s="46" t="s">
        <v>56</v>
      </c>
      <c r="TEG11" s="47" t="s">
        <v>57</v>
      </c>
      <c r="TEH11" s="48">
        <v>6414021</v>
      </c>
      <c r="TEI11" s="48" t="s">
        <v>54</v>
      </c>
      <c r="TEJ11" s="49">
        <v>4950</v>
      </c>
      <c r="TEK11" s="50"/>
      <c r="TEL11" s="51"/>
      <c r="TEM11" s="51"/>
      <c r="TEN11" s="52" t="s">
        <v>38</v>
      </c>
      <c r="TEO11" s="46" t="s">
        <v>58</v>
      </c>
      <c r="TEP11" s="46" t="s">
        <v>55</v>
      </c>
      <c r="TEQ11" s="45"/>
      <c r="TER11" s="46" t="s">
        <v>48</v>
      </c>
      <c r="TES11" s="46" t="s">
        <v>52</v>
      </c>
      <c r="TET11" s="46" t="s">
        <v>53</v>
      </c>
      <c r="TEU11" s="46" t="s">
        <v>27</v>
      </c>
      <c r="TEV11" s="46" t="s">
        <v>56</v>
      </c>
      <c r="TEW11" s="47" t="s">
        <v>57</v>
      </c>
      <c r="TEX11" s="48">
        <v>6414021</v>
      </c>
      <c r="TEY11" s="48" t="s">
        <v>54</v>
      </c>
      <c r="TEZ11" s="49">
        <v>4950</v>
      </c>
      <c r="TFA11" s="50"/>
      <c r="TFB11" s="51"/>
      <c r="TFC11" s="51"/>
      <c r="TFD11" s="52" t="s">
        <v>38</v>
      </c>
      <c r="TFE11" s="46" t="s">
        <v>58</v>
      </c>
      <c r="TFF11" s="46" t="s">
        <v>55</v>
      </c>
      <c r="TFG11" s="45"/>
      <c r="TFH11" s="46" t="s">
        <v>48</v>
      </c>
      <c r="TFI11" s="46" t="s">
        <v>52</v>
      </c>
      <c r="TFJ11" s="46" t="s">
        <v>53</v>
      </c>
      <c r="TFK11" s="46" t="s">
        <v>27</v>
      </c>
      <c r="TFL11" s="46" t="s">
        <v>56</v>
      </c>
      <c r="TFM11" s="47" t="s">
        <v>57</v>
      </c>
      <c r="TFN11" s="48">
        <v>6414021</v>
      </c>
      <c r="TFO11" s="48" t="s">
        <v>54</v>
      </c>
      <c r="TFP11" s="49">
        <v>4950</v>
      </c>
      <c r="TFQ11" s="50"/>
      <c r="TFR11" s="51"/>
      <c r="TFS11" s="51"/>
      <c r="TFT11" s="52" t="s">
        <v>38</v>
      </c>
      <c r="TFU11" s="46" t="s">
        <v>58</v>
      </c>
      <c r="TFV11" s="46" t="s">
        <v>55</v>
      </c>
      <c r="TFW11" s="45"/>
      <c r="TFX11" s="46" t="s">
        <v>48</v>
      </c>
      <c r="TFY11" s="46" t="s">
        <v>52</v>
      </c>
      <c r="TFZ11" s="46" t="s">
        <v>53</v>
      </c>
      <c r="TGA11" s="46" t="s">
        <v>27</v>
      </c>
      <c r="TGB11" s="46" t="s">
        <v>56</v>
      </c>
      <c r="TGC11" s="47" t="s">
        <v>57</v>
      </c>
      <c r="TGD11" s="48">
        <v>6414021</v>
      </c>
      <c r="TGE11" s="48" t="s">
        <v>54</v>
      </c>
      <c r="TGF11" s="49">
        <v>4950</v>
      </c>
      <c r="TGG11" s="50"/>
      <c r="TGH11" s="51"/>
      <c r="TGI11" s="51"/>
      <c r="TGJ11" s="52" t="s">
        <v>38</v>
      </c>
      <c r="TGK11" s="46" t="s">
        <v>58</v>
      </c>
      <c r="TGL11" s="46" t="s">
        <v>55</v>
      </c>
      <c r="TGM11" s="45"/>
      <c r="TGN11" s="46" t="s">
        <v>48</v>
      </c>
      <c r="TGO11" s="46" t="s">
        <v>52</v>
      </c>
      <c r="TGP11" s="46" t="s">
        <v>53</v>
      </c>
      <c r="TGQ11" s="46" t="s">
        <v>27</v>
      </c>
      <c r="TGR11" s="46" t="s">
        <v>56</v>
      </c>
      <c r="TGS11" s="47" t="s">
        <v>57</v>
      </c>
      <c r="TGT11" s="48">
        <v>6414021</v>
      </c>
      <c r="TGU11" s="48" t="s">
        <v>54</v>
      </c>
      <c r="TGV11" s="49">
        <v>4950</v>
      </c>
      <c r="TGW11" s="50"/>
      <c r="TGX11" s="51"/>
      <c r="TGY11" s="51"/>
      <c r="TGZ11" s="52" t="s">
        <v>38</v>
      </c>
      <c r="THA11" s="46" t="s">
        <v>58</v>
      </c>
      <c r="THB11" s="46" t="s">
        <v>55</v>
      </c>
      <c r="THC11" s="45"/>
      <c r="THD11" s="46" t="s">
        <v>48</v>
      </c>
      <c r="THE11" s="46" t="s">
        <v>52</v>
      </c>
      <c r="THF11" s="46" t="s">
        <v>53</v>
      </c>
      <c r="THG11" s="46" t="s">
        <v>27</v>
      </c>
      <c r="THH11" s="46" t="s">
        <v>56</v>
      </c>
      <c r="THI11" s="47" t="s">
        <v>57</v>
      </c>
      <c r="THJ11" s="48">
        <v>6414021</v>
      </c>
      <c r="THK11" s="48" t="s">
        <v>54</v>
      </c>
      <c r="THL11" s="49">
        <v>4950</v>
      </c>
      <c r="THM11" s="50"/>
      <c r="THN11" s="51"/>
      <c r="THO11" s="51"/>
      <c r="THP11" s="52" t="s">
        <v>38</v>
      </c>
      <c r="THQ11" s="46" t="s">
        <v>58</v>
      </c>
      <c r="THR11" s="46" t="s">
        <v>55</v>
      </c>
      <c r="THS11" s="45"/>
      <c r="THT11" s="46" t="s">
        <v>48</v>
      </c>
      <c r="THU11" s="46" t="s">
        <v>52</v>
      </c>
      <c r="THV11" s="46" t="s">
        <v>53</v>
      </c>
      <c r="THW11" s="46" t="s">
        <v>27</v>
      </c>
      <c r="THX11" s="46" t="s">
        <v>56</v>
      </c>
      <c r="THY11" s="47" t="s">
        <v>57</v>
      </c>
      <c r="THZ11" s="48">
        <v>6414021</v>
      </c>
      <c r="TIA11" s="48" t="s">
        <v>54</v>
      </c>
      <c r="TIB11" s="49">
        <v>4950</v>
      </c>
      <c r="TIC11" s="50"/>
      <c r="TID11" s="51"/>
      <c r="TIE11" s="51"/>
      <c r="TIF11" s="52" t="s">
        <v>38</v>
      </c>
      <c r="TIG11" s="46" t="s">
        <v>58</v>
      </c>
      <c r="TIH11" s="46" t="s">
        <v>55</v>
      </c>
      <c r="TII11" s="45"/>
      <c r="TIJ11" s="46" t="s">
        <v>48</v>
      </c>
      <c r="TIK11" s="46" t="s">
        <v>52</v>
      </c>
      <c r="TIL11" s="46" t="s">
        <v>53</v>
      </c>
      <c r="TIM11" s="46" t="s">
        <v>27</v>
      </c>
      <c r="TIN11" s="46" t="s">
        <v>56</v>
      </c>
      <c r="TIO11" s="47" t="s">
        <v>57</v>
      </c>
      <c r="TIP11" s="48">
        <v>6414021</v>
      </c>
      <c r="TIQ11" s="48" t="s">
        <v>54</v>
      </c>
      <c r="TIR11" s="49">
        <v>4950</v>
      </c>
      <c r="TIS11" s="50"/>
      <c r="TIT11" s="51"/>
      <c r="TIU11" s="51"/>
      <c r="TIV11" s="52" t="s">
        <v>38</v>
      </c>
      <c r="TIW11" s="46" t="s">
        <v>58</v>
      </c>
      <c r="TIX11" s="46" t="s">
        <v>55</v>
      </c>
      <c r="TIY11" s="45"/>
      <c r="TIZ11" s="46" t="s">
        <v>48</v>
      </c>
      <c r="TJA11" s="46" t="s">
        <v>52</v>
      </c>
      <c r="TJB11" s="46" t="s">
        <v>53</v>
      </c>
      <c r="TJC11" s="46" t="s">
        <v>27</v>
      </c>
      <c r="TJD11" s="46" t="s">
        <v>56</v>
      </c>
      <c r="TJE11" s="47" t="s">
        <v>57</v>
      </c>
      <c r="TJF11" s="48">
        <v>6414021</v>
      </c>
      <c r="TJG11" s="48" t="s">
        <v>54</v>
      </c>
      <c r="TJH11" s="49">
        <v>4950</v>
      </c>
      <c r="TJI11" s="50"/>
      <c r="TJJ11" s="51"/>
      <c r="TJK11" s="51"/>
      <c r="TJL11" s="52" t="s">
        <v>38</v>
      </c>
      <c r="TJM11" s="46" t="s">
        <v>58</v>
      </c>
      <c r="TJN11" s="46" t="s">
        <v>55</v>
      </c>
      <c r="TJO11" s="45"/>
      <c r="TJP11" s="46" t="s">
        <v>48</v>
      </c>
      <c r="TJQ11" s="46" t="s">
        <v>52</v>
      </c>
      <c r="TJR11" s="46" t="s">
        <v>53</v>
      </c>
      <c r="TJS11" s="46" t="s">
        <v>27</v>
      </c>
      <c r="TJT11" s="46" t="s">
        <v>56</v>
      </c>
      <c r="TJU11" s="47" t="s">
        <v>57</v>
      </c>
      <c r="TJV11" s="48">
        <v>6414021</v>
      </c>
      <c r="TJW11" s="48" t="s">
        <v>54</v>
      </c>
      <c r="TJX11" s="49">
        <v>4950</v>
      </c>
      <c r="TJY11" s="50"/>
      <c r="TJZ11" s="51"/>
      <c r="TKA11" s="51"/>
      <c r="TKB11" s="52" t="s">
        <v>38</v>
      </c>
      <c r="TKC11" s="46" t="s">
        <v>58</v>
      </c>
      <c r="TKD11" s="46" t="s">
        <v>55</v>
      </c>
      <c r="TKE11" s="45"/>
      <c r="TKF11" s="46" t="s">
        <v>48</v>
      </c>
      <c r="TKG11" s="46" t="s">
        <v>52</v>
      </c>
      <c r="TKH11" s="46" t="s">
        <v>53</v>
      </c>
      <c r="TKI11" s="46" t="s">
        <v>27</v>
      </c>
      <c r="TKJ11" s="46" t="s">
        <v>56</v>
      </c>
      <c r="TKK11" s="47" t="s">
        <v>57</v>
      </c>
      <c r="TKL11" s="48">
        <v>6414021</v>
      </c>
      <c r="TKM11" s="48" t="s">
        <v>54</v>
      </c>
      <c r="TKN11" s="49">
        <v>4950</v>
      </c>
      <c r="TKO11" s="50"/>
      <c r="TKP11" s="51"/>
      <c r="TKQ11" s="51"/>
      <c r="TKR11" s="52" t="s">
        <v>38</v>
      </c>
      <c r="TKS11" s="46" t="s">
        <v>58</v>
      </c>
      <c r="TKT11" s="46" t="s">
        <v>55</v>
      </c>
      <c r="TKU11" s="45"/>
      <c r="TKV11" s="46" t="s">
        <v>48</v>
      </c>
      <c r="TKW11" s="46" t="s">
        <v>52</v>
      </c>
      <c r="TKX11" s="46" t="s">
        <v>53</v>
      </c>
      <c r="TKY11" s="46" t="s">
        <v>27</v>
      </c>
      <c r="TKZ11" s="46" t="s">
        <v>56</v>
      </c>
      <c r="TLA11" s="47" t="s">
        <v>57</v>
      </c>
      <c r="TLB11" s="48">
        <v>6414021</v>
      </c>
      <c r="TLC11" s="48" t="s">
        <v>54</v>
      </c>
      <c r="TLD11" s="49">
        <v>4950</v>
      </c>
      <c r="TLE11" s="50"/>
      <c r="TLF11" s="51"/>
      <c r="TLG11" s="51"/>
      <c r="TLH11" s="52" t="s">
        <v>38</v>
      </c>
      <c r="TLI11" s="46" t="s">
        <v>58</v>
      </c>
      <c r="TLJ11" s="46" t="s">
        <v>55</v>
      </c>
      <c r="TLK11" s="45"/>
      <c r="TLL11" s="46" t="s">
        <v>48</v>
      </c>
      <c r="TLM11" s="46" t="s">
        <v>52</v>
      </c>
      <c r="TLN11" s="46" t="s">
        <v>53</v>
      </c>
      <c r="TLO11" s="46" t="s">
        <v>27</v>
      </c>
      <c r="TLP11" s="46" t="s">
        <v>56</v>
      </c>
      <c r="TLQ11" s="47" t="s">
        <v>57</v>
      </c>
      <c r="TLR11" s="48">
        <v>6414021</v>
      </c>
      <c r="TLS11" s="48" t="s">
        <v>54</v>
      </c>
      <c r="TLT11" s="49">
        <v>4950</v>
      </c>
      <c r="TLU11" s="50"/>
      <c r="TLV11" s="51"/>
      <c r="TLW11" s="51"/>
      <c r="TLX11" s="52" t="s">
        <v>38</v>
      </c>
      <c r="TLY11" s="46" t="s">
        <v>58</v>
      </c>
      <c r="TLZ11" s="46" t="s">
        <v>55</v>
      </c>
      <c r="TMA11" s="45"/>
      <c r="TMB11" s="46" t="s">
        <v>48</v>
      </c>
      <c r="TMC11" s="46" t="s">
        <v>52</v>
      </c>
      <c r="TMD11" s="46" t="s">
        <v>53</v>
      </c>
      <c r="TME11" s="46" t="s">
        <v>27</v>
      </c>
      <c r="TMF11" s="46" t="s">
        <v>56</v>
      </c>
      <c r="TMG11" s="47" t="s">
        <v>57</v>
      </c>
      <c r="TMH11" s="48">
        <v>6414021</v>
      </c>
      <c r="TMI11" s="48" t="s">
        <v>54</v>
      </c>
      <c r="TMJ11" s="49">
        <v>4950</v>
      </c>
      <c r="TMK11" s="50"/>
      <c r="TML11" s="51"/>
      <c r="TMM11" s="51"/>
      <c r="TMN11" s="52" t="s">
        <v>38</v>
      </c>
      <c r="TMO11" s="46" t="s">
        <v>58</v>
      </c>
      <c r="TMP11" s="46" t="s">
        <v>55</v>
      </c>
      <c r="TMQ11" s="45"/>
      <c r="TMR11" s="46" t="s">
        <v>48</v>
      </c>
      <c r="TMS11" s="46" t="s">
        <v>52</v>
      </c>
      <c r="TMT11" s="46" t="s">
        <v>53</v>
      </c>
      <c r="TMU11" s="46" t="s">
        <v>27</v>
      </c>
      <c r="TMV11" s="46" t="s">
        <v>56</v>
      </c>
      <c r="TMW11" s="47" t="s">
        <v>57</v>
      </c>
      <c r="TMX11" s="48">
        <v>6414021</v>
      </c>
      <c r="TMY11" s="48" t="s">
        <v>54</v>
      </c>
      <c r="TMZ11" s="49">
        <v>4950</v>
      </c>
      <c r="TNA11" s="50"/>
      <c r="TNB11" s="51"/>
      <c r="TNC11" s="51"/>
      <c r="TND11" s="52" t="s">
        <v>38</v>
      </c>
      <c r="TNE11" s="46" t="s">
        <v>58</v>
      </c>
      <c r="TNF11" s="46" t="s">
        <v>55</v>
      </c>
      <c r="TNG11" s="45"/>
      <c r="TNH11" s="46" t="s">
        <v>48</v>
      </c>
      <c r="TNI11" s="46" t="s">
        <v>52</v>
      </c>
      <c r="TNJ11" s="46" t="s">
        <v>53</v>
      </c>
      <c r="TNK11" s="46" t="s">
        <v>27</v>
      </c>
      <c r="TNL11" s="46" t="s">
        <v>56</v>
      </c>
      <c r="TNM11" s="47" t="s">
        <v>57</v>
      </c>
      <c r="TNN11" s="48">
        <v>6414021</v>
      </c>
      <c r="TNO11" s="48" t="s">
        <v>54</v>
      </c>
      <c r="TNP11" s="49">
        <v>4950</v>
      </c>
      <c r="TNQ11" s="50"/>
      <c r="TNR11" s="51"/>
      <c r="TNS11" s="51"/>
      <c r="TNT11" s="52" t="s">
        <v>38</v>
      </c>
      <c r="TNU11" s="46" t="s">
        <v>58</v>
      </c>
      <c r="TNV11" s="46" t="s">
        <v>55</v>
      </c>
      <c r="TNW11" s="45"/>
      <c r="TNX11" s="46" t="s">
        <v>48</v>
      </c>
      <c r="TNY11" s="46" t="s">
        <v>52</v>
      </c>
      <c r="TNZ11" s="46" t="s">
        <v>53</v>
      </c>
      <c r="TOA11" s="46" t="s">
        <v>27</v>
      </c>
      <c r="TOB11" s="46" t="s">
        <v>56</v>
      </c>
      <c r="TOC11" s="47" t="s">
        <v>57</v>
      </c>
      <c r="TOD11" s="48">
        <v>6414021</v>
      </c>
      <c r="TOE11" s="48" t="s">
        <v>54</v>
      </c>
      <c r="TOF11" s="49">
        <v>4950</v>
      </c>
      <c r="TOG11" s="50"/>
      <c r="TOH11" s="51"/>
      <c r="TOI11" s="51"/>
      <c r="TOJ11" s="52" t="s">
        <v>38</v>
      </c>
      <c r="TOK11" s="46" t="s">
        <v>58</v>
      </c>
      <c r="TOL11" s="46" t="s">
        <v>55</v>
      </c>
      <c r="TOM11" s="45"/>
      <c r="TON11" s="46" t="s">
        <v>48</v>
      </c>
      <c r="TOO11" s="46" t="s">
        <v>52</v>
      </c>
      <c r="TOP11" s="46" t="s">
        <v>53</v>
      </c>
      <c r="TOQ11" s="46" t="s">
        <v>27</v>
      </c>
      <c r="TOR11" s="46" t="s">
        <v>56</v>
      </c>
      <c r="TOS11" s="47" t="s">
        <v>57</v>
      </c>
      <c r="TOT11" s="48">
        <v>6414021</v>
      </c>
      <c r="TOU11" s="48" t="s">
        <v>54</v>
      </c>
      <c r="TOV11" s="49">
        <v>4950</v>
      </c>
      <c r="TOW11" s="50"/>
      <c r="TOX11" s="51"/>
      <c r="TOY11" s="51"/>
      <c r="TOZ11" s="52" t="s">
        <v>38</v>
      </c>
      <c r="TPA11" s="46" t="s">
        <v>58</v>
      </c>
      <c r="TPB11" s="46" t="s">
        <v>55</v>
      </c>
      <c r="TPC11" s="45"/>
      <c r="TPD11" s="46" t="s">
        <v>48</v>
      </c>
      <c r="TPE11" s="46" t="s">
        <v>52</v>
      </c>
      <c r="TPF11" s="46" t="s">
        <v>53</v>
      </c>
      <c r="TPG11" s="46" t="s">
        <v>27</v>
      </c>
      <c r="TPH11" s="46" t="s">
        <v>56</v>
      </c>
      <c r="TPI11" s="47" t="s">
        <v>57</v>
      </c>
      <c r="TPJ11" s="48">
        <v>6414021</v>
      </c>
      <c r="TPK11" s="48" t="s">
        <v>54</v>
      </c>
      <c r="TPL11" s="49">
        <v>4950</v>
      </c>
      <c r="TPM11" s="50"/>
      <c r="TPN11" s="51"/>
      <c r="TPO11" s="51"/>
      <c r="TPP11" s="52" t="s">
        <v>38</v>
      </c>
      <c r="TPQ11" s="46" t="s">
        <v>58</v>
      </c>
      <c r="TPR11" s="46" t="s">
        <v>55</v>
      </c>
      <c r="TPS11" s="45"/>
      <c r="TPT11" s="46" t="s">
        <v>48</v>
      </c>
      <c r="TPU11" s="46" t="s">
        <v>52</v>
      </c>
      <c r="TPV11" s="46" t="s">
        <v>53</v>
      </c>
      <c r="TPW11" s="46" t="s">
        <v>27</v>
      </c>
      <c r="TPX11" s="46" t="s">
        <v>56</v>
      </c>
      <c r="TPY11" s="47" t="s">
        <v>57</v>
      </c>
      <c r="TPZ11" s="48">
        <v>6414021</v>
      </c>
      <c r="TQA11" s="48" t="s">
        <v>54</v>
      </c>
      <c r="TQB11" s="49">
        <v>4950</v>
      </c>
      <c r="TQC11" s="50"/>
      <c r="TQD11" s="51"/>
      <c r="TQE11" s="51"/>
      <c r="TQF11" s="52" t="s">
        <v>38</v>
      </c>
      <c r="TQG11" s="46" t="s">
        <v>58</v>
      </c>
      <c r="TQH11" s="46" t="s">
        <v>55</v>
      </c>
      <c r="TQI11" s="45"/>
      <c r="TQJ11" s="46" t="s">
        <v>48</v>
      </c>
      <c r="TQK11" s="46" t="s">
        <v>52</v>
      </c>
      <c r="TQL11" s="46" t="s">
        <v>53</v>
      </c>
      <c r="TQM11" s="46" t="s">
        <v>27</v>
      </c>
      <c r="TQN11" s="46" t="s">
        <v>56</v>
      </c>
      <c r="TQO11" s="47" t="s">
        <v>57</v>
      </c>
      <c r="TQP11" s="48">
        <v>6414021</v>
      </c>
      <c r="TQQ11" s="48" t="s">
        <v>54</v>
      </c>
      <c r="TQR11" s="49">
        <v>4950</v>
      </c>
      <c r="TQS11" s="50"/>
      <c r="TQT11" s="51"/>
      <c r="TQU11" s="51"/>
      <c r="TQV11" s="52" t="s">
        <v>38</v>
      </c>
      <c r="TQW11" s="46" t="s">
        <v>58</v>
      </c>
      <c r="TQX11" s="46" t="s">
        <v>55</v>
      </c>
      <c r="TQY11" s="45"/>
      <c r="TQZ11" s="46" t="s">
        <v>48</v>
      </c>
      <c r="TRA11" s="46" t="s">
        <v>52</v>
      </c>
      <c r="TRB11" s="46" t="s">
        <v>53</v>
      </c>
      <c r="TRC11" s="46" t="s">
        <v>27</v>
      </c>
      <c r="TRD11" s="46" t="s">
        <v>56</v>
      </c>
      <c r="TRE11" s="47" t="s">
        <v>57</v>
      </c>
      <c r="TRF11" s="48">
        <v>6414021</v>
      </c>
      <c r="TRG11" s="48" t="s">
        <v>54</v>
      </c>
      <c r="TRH11" s="49">
        <v>4950</v>
      </c>
      <c r="TRI11" s="50"/>
      <c r="TRJ11" s="51"/>
      <c r="TRK11" s="51"/>
      <c r="TRL11" s="52" t="s">
        <v>38</v>
      </c>
      <c r="TRM11" s="46" t="s">
        <v>58</v>
      </c>
      <c r="TRN11" s="46" t="s">
        <v>55</v>
      </c>
      <c r="TRO11" s="45"/>
      <c r="TRP11" s="46" t="s">
        <v>48</v>
      </c>
      <c r="TRQ11" s="46" t="s">
        <v>52</v>
      </c>
      <c r="TRR11" s="46" t="s">
        <v>53</v>
      </c>
      <c r="TRS11" s="46" t="s">
        <v>27</v>
      </c>
      <c r="TRT11" s="46" t="s">
        <v>56</v>
      </c>
      <c r="TRU11" s="47" t="s">
        <v>57</v>
      </c>
      <c r="TRV11" s="48">
        <v>6414021</v>
      </c>
      <c r="TRW11" s="48" t="s">
        <v>54</v>
      </c>
      <c r="TRX11" s="49">
        <v>4950</v>
      </c>
      <c r="TRY11" s="50"/>
      <c r="TRZ11" s="51"/>
      <c r="TSA11" s="51"/>
      <c r="TSB11" s="52" t="s">
        <v>38</v>
      </c>
      <c r="TSC11" s="46" t="s">
        <v>58</v>
      </c>
      <c r="TSD11" s="46" t="s">
        <v>55</v>
      </c>
      <c r="TSE11" s="45"/>
      <c r="TSF11" s="46" t="s">
        <v>48</v>
      </c>
      <c r="TSG11" s="46" t="s">
        <v>52</v>
      </c>
      <c r="TSH11" s="46" t="s">
        <v>53</v>
      </c>
      <c r="TSI11" s="46" t="s">
        <v>27</v>
      </c>
      <c r="TSJ11" s="46" t="s">
        <v>56</v>
      </c>
      <c r="TSK11" s="47" t="s">
        <v>57</v>
      </c>
      <c r="TSL11" s="48">
        <v>6414021</v>
      </c>
      <c r="TSM11" s="48" t="s">
        <v>54</v>
      </c>
      <c r="TSN11" s="49">
        <v>4950</v>
      </c>
      <c r="TSO11" s="50"/>
      <c r="TSP11" s="51"/>
      <c r="TSQ11" s="51"/>
      <c r="TSR11" s="52" t="s">
        <v>38</v>
      </c>
      <c r="TSS11" s="46" t="s">
        <v>58</v>
      </c>
      <c r="TST11" s="46" t="s">
        <v>55</v>
      </c>
      <c r="TSU11" s="45"/>
      <c r="TSV11" s="46" t="s">
        <v>48</v>
      </c>
      <c r="TSW11" s="46" t="s">
        <v>52</v>
      </c>
      <c r="TSX11" s="46" t="s">
        <v>53</v>
      </c>
      <c r="TSY11" s="46" t="s">
        <v>27</v>
      </c>
      <c r="TSZ11" s="46" t="s">
        <v>56</v>
      </c>
      <c r="TTA11" s="47" t="s">
        <v>57</v>
      </c>
      <c r="TTB11" s="48">
        <v>6414021</v>
      </c>
      <c r="TTC11" s="48" t="s">
        <v>54</v>
      </c>
      <c r="TTD11" s="49">
        <v>4950</v>
      </c>
      <c r="TTE11" s="50"/>
      <c r="TTF11" s="51"/>
      <c r="TTG11" s="51"/>
      <c r="TTH11" s="52" t="s">
        <v>38</v>
      </c>
      <c r="TTI11" s="46" t="s">
        <v>58</v>
      </c>
      <c r="TTJ11" s="46" t="s">
        <v>55</v>
      </c>
      <c r="TTK11" s="45"/>
      <c r="TTL11" s="46" t="s">
        <v>48</v>
      </c>
      <c r="TTM11" s="46" t="s">
        <v>52</v>
      </c>
      <c r="TTN11" s="46" t="s">
        <v>53</v>
      </c>
      <c r="TTO11" s="46" t="s">
        <v>27</v>
      </c>
      <c r="TTP11" s="46" t="s">
        <v>56</v>
      </c>
      <c r="TTQ11" s="47" t="s">
        <v>57</v>
      </c>
      <c r="TTR11" s="48">
        <v>6414021</v>
      </c>
      <c r="TTS11" s="48" t="s">
        <v>54</v>
      </c>
      <c r="TTT11" s="49">
        <v>4950</v>
      </c>
      <c r="TTU11" s="50"/>
      <c r="TTV11" s="51"/>
      <c r="TTW11" s="51"/>
      <c r="TTX11" s="52" t="s">
        <v>38</v>
      </c>
      <c r="TTY11" s="46" t="s">
        <v>58</v>
      </c>
      <c r="TTZ11" s="46" t="s">
        <v>55</v>
      </c>
      <c r="TUA11" s="45"/>
      <c r="TUB11" s="46" t="s">
        <v>48</v>
      </c>
      <c r="TUC11" s="46" t="s">
        <v>52</v>
      </c>
      <c r="TUD11" s="46" t="s">
        <v>53</v>
      </c>
      <c r="TUE11" s="46" t="s">
        <v>27</v>
      </c>
      <c r="TUF11" s="46" t="s">
        <v>56</v>
      </c>
      <c r="TUG11" s="47" t="s">
        <v>57</v>
      </c>
      <c r="TUH11" s="48">
        <v>6414021</v>
      </c>
      <c r="TUI11" s="48" t="s">
        <v>54</v>
      </c>
      <c r="TUJ11" s="49">
        <v>4950</v>
      </c>
      <c r="TUK11" s="50"/>
      <c r="TUL11" s="51"/>
      <c r="TUM11" s="51"/>
      <c r="TUN11" s="52" t="s">
        <v>38</v>
      </c>
      <c r="TUO11" s="46" t="s">
        <v>58</v>
      </c>
      <c r="TUP11" s="46" t="s">
        <v>55</v>
      </c>
      <c r="TUQ11" s="45"/>
      <c r="TUR11" s="46" t="s">
        <v>48</v>
      </c>
      <c r="TUS11" s="46" t="s">
        <v>52</v>
      </c>
      <c r="TUT11" s="46" t="s">
        <v>53</v>
      </c>
      <c r="TUU11" s="46" t="s">
        <v>27</v>
      </c>
      <c r="TUV11" s="46" t="s">
        <v>56</v>
      </c>
      <c r="TUW11" s="47" t="s">
        <v>57</v>
      </c>
      <c r="TUX11" s="48">
        <v>6414021</v>
      </c>
      <c r="TUY11" s="48" t="s">
        <v>54</v>
      </c>
      <c r="TUZ11" s="49">
        <v>4950</v>
      </c>
      <c r="TVA11" s="50"/>
      <c r="TVB11" s="51"/>
      <c r="TVC11" s="51"/>
      <c r="TVD11" s="52" t="s">
        <v>38</v>
      </c>
      <c r="TVE11" s="46" t="s">
        <v>58</v>
      </c>
      <c r="TVF11" s="46" t="s">
        <v>55</v>
      </c>
      <c r="TVG11" s="45"/>
      <c r="TVH11" s="46" t="s">
        <v>48</v>
      </c>
      <c r="TVI11" s="46" t="s">
        <v>52</v>
      </c>
      <c r="TVJ11" s="46" t="s">
        <v>53</v>
      </c>
      <c r="TVK11" s="46" t="s">
        <v>27</v>
      </c>
      <c r="TVL11" s="46" t="s">
        <v>56</v>
      </c>
      <c r="TVM11" s="47" t="s">
        <v>57</v>
      </c>
      <c r="TVN11" s="48">
        <v>6414021</v>
      </c>
      <c r="TVO11" s="48" t="s">
        <v>54</v>
      </c>
      <c r="TVP11" s="49">
        <v>4950</v>
      </c>
      <c r="TVQ11" s="50"/>
      <c r="TVR11" s="51"/>
      <c r="TVS11" s="51"/>
      <c r="TVT11" s="52" t="s">
        <v>38</v>
      </c>
      <c r="TVU11" s="46" t="s">
        <v>58</v>
      </c>
      <c r="TVV11" s="46" t="s">
        <v>55</v>
      </c>
      <c r="TVW11" s="45"/>
      <c r="TVX11" s="46" t="s">
        <v>48</v>
      </c>
      <c r="TVY11" s="46" t="s">
        <v>52</v>
      </c>
      <c r="TVZ11" s="46" t="s">
        <v>53</v>
      </c>
      <c r="TWA11" s="46" t="s">
        <v>27</v>
      </c>
      <c r="TWB11" s="46" t="s">
        <v>56</v>
      </c>
      <c r="TWC11" s="47" t="s">
        <v>57</v>
      </c>
      <c r="TWD11" s="48">
        <v>6414021</v>
      </c>
      <c r="TWE11" s="48" t="s">
        <v>54</v>
      </c>
      <c r="TWF11" s="49">
        <v>4950</v>
      </c>
      <c r="TWG11" s="50"/>
      <c r="TWH11" s="51"/>
      <c r="TWI11" s="51"/>
      <c r="TWJ11" s="52" t="s">
        <v>38</v>
      </c>
      <c r="TWK11" s="46" t="s">
        <v>58</v>
      </c>
      <c r="TWL11" s="46" t="s">
        <v>55</v>
      </c>
      <c r="TWM11" s="45"/>
      <c r="TWN11" s="46" t="s">
        <v>48</v>
      </c>
      <c r="TWO11" s="46" t="s">
        <v>52</v>
      </c>
      <c r="TWP11" s="46" t="s">
        <v>53</v>
      </c>
      <c r="TWQ11" s="46" t="s">
        <v>27</v>
      </c>
      <c r="TWR11" s="46" t="s">
        <v>56</v>
      </c>
      <c r="TWS11" s="47" t="s">
        <v>57</v>
      </c>
      <c r="TWT11" s="48">
        <v>6414021</v>
      </c>
      <c r="TWU11" s="48" t="s">
        <v>54</v>
      </c>
      <c r="TWV11" s="49">
        <v>4950</v>
      </c>
      <c r="TWW11" s="50"/>
      <c r="TWX11" s="51"/>
      <c r="TWY11" s="51"/>
      <c r="TWZ11" s="52" t="s">
        <v>38</v>
      </c>
      <c r="TXA11" s="46" t="s">
        <v>58</v>
      </c>
      <c r="TXB11" s="46" t="s">
        <v>55</v>
      </c>
      <c r="TXC11" s="45"/>
      <c r="TXD11" s="46" t="s">
        <v>48</v>
      </c>
      <c r="TXE11" s="46" t="s">
        <v>52</v>
      </c>
      <c r="TXF11" s="46" t="s">
        <v>53</v>
      </c>
      <c r="TXG11" s="46" t="s">
        <v>27</v>
      </c>
      <c r="TXH11" s="46" t="s">
        <v>56</v>
      </c>
      <c r="TXI11" s="47" t="s">
        <v>57</v>
      </c>
      <c r="TXJ11" s="48">
        <v>6414021</v>
      </c>
      <c r="TXK11" s="48" t="s">
        <v>54</v>
      </c>
      <c r="TXL11" s="49">
        <v>4950</v>
      </c>
      <c r="TXM11" s="50"/>
      <c r="TXN11" s="51"/>
      <c r="TXO11" s="51"/>
      <c r="TXP11" s="52" t="s">
        <v>38</v>
      </c>
      <c r="TXQ11" s="46" t="s">
        <v>58</v>
      </c>
      <c r="TXR11" s="46" t="s">
        <v>55</v>
      </c>
      <c r="TXS11" s="45"/>
      <c r="TXT11" s="46" t="s">
        <v>48</v>
      </c>
      <c r="TXU11" s="46" t="s">
        <v>52</v>
      </c>
      <c r="TXV11" s="46" t="s">
        <v>53</v>
      </c>
      <c r="TXW11" s="46" t="s">
        <v>27</v>
      </c>
      <c r="TXX11" s="46" t="s">
        <v>56</v>
      </c>
      <c r="TXY11" s="47" t="s">
        <v>57</v>
      </c>
      <c r="TXZ11" s="48">
        <v>6414021</v>
      </c>
      <c r="TYA11" s="48" t="s">
        <v>54</v>
      </c>
      <c r="TYB11" s="49">
        <v>4950</v>
      </c>
      <c r="TYC11" s="50"/>
      <c r="TYD11" s="51"/>
      <c r="TYE11" s="51"/>
      <c r="TYF11" s="52" t="s">
        <v>38</v>
      </c>
      <c r="TYG11" s="46" t="s">
        <v>58</v>
      </c>
      <c r="TYH11" s="46" t="s">
        <v>55</v>
      </c>
      <c r="TYI11" s="45"/>
      <c r="TYJ11" s="46" t="s">
        <v>48</v>
      </c>
      <c r="TYK11" s="46" t="s">
        <v>52</v>
      </c>
      <c r="TYL11" s="46" t="s">
        <v>53</v>
      </c>
      <c r="TYM11" s="46" t="s">
        <v>27</v>
      </c>
      <c r="TYN11" s="46" t="s">
        <v>56</v>
      </c>
      <c r="TYO11" s="47" t="s">
        <v>57</v>
      </c>
      <c r="TYP11" s="48">
        <v>6414021</v>
      </c>
      <c r="TYQ11" s="48" t="s">
        <v>54</v>
      </c>
      <c r="TYR11" s="49">
        <v>4950</v>
      </c>
      <c r="TYS11" s="50"/>
      <c r="TYT11" s="51"/>
      <c r="TYU11" s="51"/>
      <c r="TYV11" s="52" t="s">
        <v>38</v>
      </c>
      <c r="TYW11" s="46" t="s">
        <v>58</v>
      </c>
      <c r="TYX11" s="46" t="s">
        <v>55</v>
      </c>
      <c r="TYY11" s="45"/>
      <c r="TYZ11" s="46" t="s">
        <v>48</v>
      </c>
      <c r="TZA11" s="46" t="s">
        <v>52</v>
      </c>
      <c r="TZB11" s="46" t="s">
        <v>53</v>
      </c>
      <c r="TZC11" s="46" t="s">
        <v>27</v>
      </c>
      <c r="TZD11" s="46" t="s">
        <v>56</v>
      </c>
      <c r="TZE11" s="47" t="s">
        <v>57</v>
      </c>
      <c r="TZF11" s="48">
        <v>6414021</v>
      </c>
      <c r="TZG11" s="48" t="s">
        <v>54</v>
      </c>
      <c r="TZH11" s="49">
        <v>4950</v>
      </c>
      <c r="TZI11" s="50"/>
      <c r="TZJ11" s="51"/>
      <c r="TZK11" s="51"/>
      <c r="TZL11" s="52" t="s">
        <v>38</v>
      </c>
      <c r="TZM11" s="46" t="s">
        <v>58</v>
      </c>
      <c r="TZN11" s="46" t="s">
        <v>55</v>
      </c>
      <c r="TZO11" s="45"/>
      <c r="TZP11" s="46" t="s">
        <v>48</v>
      </c>
      <c r="TZQ11" s="46" t="s">
        <v>52</v>
      </c>
      <c r="TZR11" s="46" t="s">
        <v>53</v>
      </c>
      <c r="TZS11" s="46" t="s">
        <v>27</v>
      </c>
      <c r="TZT11" s="46" t="s">
        <v>56</v>
      </c>
      <c r="TZU11" s="47" t="s">
        <v>57</v>
      </c>
      <c r="TZV11" s="48">
        <v>6414021</v>
      </c>
      <c r="TZW11" s="48" t="s">
        <v>54</v>
      </c>
      <c r="TZX11" s="49">
        <v>4950</v>
      </c>
      <c r="TZY11" s="50"/>
      <c r="TZZ11" s="51"/>
      <c r="UAA11" s="51"/>
      <c r="UAB11" s="52" t="s">
        <v>38</v>
      </c>
      <c r="UAC11" s="46" t="s">
        <v>58</v>
      </c>
      <c r="UAD11" s="46" t="s">
        <v>55</v>
      </c>
      <c r="UAE11" s="45"/>
      <c r="UAF11" s="46" t="s">
        <v>48</v>
      </c>
      <c r="UAG11" s="46" t="s">
        <v>52</v>
      </c>
      <c r="UAH11" s="46" t="s">
        <v>53</v>
      </c>
      <c r="UAI11" s="46" t="s">
        <v>27</v>
      </c>
      <c r="UAJ11" s="46" t="s">
        <v>56</v>
      </c>
      <c r="UAK11" s="47" t="s">
        <v>57</v>
      </c>
      <c r="UAL11" s="48">
        <v>6414021</v>
      </c>
      <c r="UAM11" s="48" t="s">
        <v>54</v>
      </c>
      <c r="UAN11" s="49">
        <v>4950</v>
      </c>
      <c r="UAO11" s="50"/>
      <c r="UAP11" s="51"/>
      <c r="UAQ11" s="51"/>
      <c r="UAR11" s="52" t="s">
        <v>38</v>
      </c>
      <c r="UAS11" s="46" t="s">
        <v>58</v>
      </c>
      <c r="UAT11" s="46" t="s">
        <v>55</v>
      </c>
      <c r="UAU11" s="45"/>
      <c r="UAV11" s="46" t="s">
        <v>48</v>
      </c>
      <c r="UAW11" s="46" t="s">
        <v>52</v>
      </c>
      <c r="UAX11" s="46" t="s">
        <v>53</v>
      </c>
      <c r="UAY11" s="46" t="s">
        <v>27</v>
      </c>
      <c r="UAZ11" s="46" t="s">
        <v>56</v>
      </c>
      <c r="UBA11" s="47" t="s">
        <v>57</v>
      </c>
      <c r="UBB11" s="48">
        <v>6414021</v>
      </c>
      <c r="UBC11" s="48" t="s">
        <v>54</v>
      </c>
      <c r="UBD11" s="49">
        <v>4950</v>
      </c>
      <c r="UBE11" s="50"/>
      <c r="UBF11" s="51"/>
      <c r="UBG11" s="51"/>
      <c r="UBH11" s="52" t="s">
        <v>38</v>
      </c>
      <c r="UBI11" s="46" t="s">
        <v>58</v>
      </c>
      <c r="UBJ11" s="46" t="s">
        <v>55</v>
      </c>
      <c r="UBK11" s="45"/>
      <c r="UBL11" s="46" t="s">
        <v>48</v>
      </c>
      <c r="UBM11" s="46" t="s">
        <v>52</v>
      </c>
      <c r="UBN11" s="46" t="s">
        <v>53</v>
      </c>
      <c r="UBO11" s="46" t="s">
        <v>27</v>
      </c>
      <c r="UBP11" s="46" t="s">
        <v>56</v>
      </c>
      <c r="UBQ11" s="47" t="s">
        <v>57</v>
      </c>
      <c r="UBR11" s="48">
        <v>6414021</v>
      </c>
      <c r="UBS11" s="48" t="s">
        <v>54</v>
      </c>
      <c r="UBT11" s="49">
        <v>4950</v>
      </c>
      <c r="UBU11" s="50"/>
      <c r="UBV11" s="51"/>
      <c r="UBW11" s="51"/>
      <c r="UBX11" s="52" t="s">
        <v>38</v>
      </c>
      <c r="UBY11" s="46" t="s">
        <v>58</v>
      </c>
      <c r="UBZ11" s="46" t="s">
        <v>55</v>
      </c>
      <c r="UCA11" s="45"/>
      <c r="UCB11" s="46" t="s">
        <v>48</v>
      </c>
      <c r="UCC11" s="46" t="s">
        <v>52</v>
      </c>
      <c r="UCD11" s="46" t="s">
        <v>53</v>
      </c>
      <c r="UCE11" s="46" t="s">
        <v>27</v>
      </c>
      <c r="UCF11" s="46" t="s">
        <v>56</v>
      </c>
      <c r="UCG11" s="47" t="s">
        <v>57</v>
      </c>
      <c r="UCH11" s="48">
        <v>6414021</v>
      </c>
      <c r="UCI11" s="48" t="s">
        <v>54</v>
      </c>
      <c r="UCJ11" s="49">
        <v>4950</v>
      </c>
      <c r="UCK11" s="50"/>
      <c r="UCL11" s="51"/>
      <c r="UCM11" s="51"/>
      <c r="UCN11" s="52" t="s">
        <v>38</v>
      </c>
      <c r="UCO11" s="46" t="s">
        <v>58</v>
      </c>
      <c r="UCP11" s="46" t="s">
        <v>55</v>
      </c>
      <c r="UCQ11" s="45"/>
      <c r="UCR11" s="46" t="s">
        <v>48</v>
      </c>
      <c r="UCS11" s="46" t="s">
        <v>52</v>
      </c>
      <c r="UCT11" s="46" t="s">
        <v>53</v>
      </c>
      <c r="UCU11" s="46" t="s">
        <v>27</v>
      </c>
      <c r="UCV11" s="46" t="s">
        <v>56</v>
      </c>
      <c r="UCW11" s="47" t="s">
        <v>57</v>
      </c>
      <c r="UCX11" s="48">
        <v>6414021</v>
      </c>
      <c r="UCY11" s="48" t="s">
        <v>54</v>
      </c>
      <c r="UCZ11" s="49">
        <v>4950</v>
      </c>
      <c r="UDA11" s="50"/>
      <c r="UDB11" s="51"/>
      <c r="UDC11" s="51"/>
      <c r="UDD11" s="52" t="s">
        <v>38</v>
      </c>
      <c r="UDE11" s="46" t="s">
        <v>58</v>
      </c>
      <c r="UDF11" s="46" t="s">
        <v>55</v>
      </c>
      <c r="UDG11" s="45"/>
      <c r="UDH11" s="46" t="s">
        <v>48</v>
      </c>
      <c r="UDI11" s="46" t="s">
        <v>52</v>
      </c>
      <c r="UDJ11" s="46" t="s">
        <v>53</v>
      </c>
      <c r="UDK11" s="46" t="s">
        <v>27</v>
      </c>
      <c r="UDL11" s="46" t="s">
        <v>56</v>
      </c>
      <c r="UDM11" s="47" t="s">
        <v>57</v>
      </c>
      <c r="UDN11" s="48">
        <v>6414021</v>
      </c>
      <c r="UDO11" s="48" t="s">
        <v>54</v>
      </c>
      <c r="UDP11" s="49">
        <v>4950</v>
      </c>
      <c r="UDQ11" s="50"/>
      <c r="UDR11" s="51"/>
      <c r="UDS11" s="51"/>
      <c r="UDT11" s="52" t="s">
        <v>38</v>
      </c>
      <c r="UDU11" s="46" t="s">
        <v>58</v>
      </c>
      <c r="UDV11" s="46" t="s">
        <v>55</v>
      </c>
      <c r="UDW11" s="45"/>
      <c r="UDX11" s="46" t="s">
        <v>48</v>
      </c>
      <c r="UDY11" s="46" t="s">
        <v>52</v>
      </c>
      <c r="UDZ11" s="46" t="s">
        <v>53</v>
      </c>
      <c r="UEA11" s="46" t="s">
        <v>27</v>
      </c>
      <c r="UEB11" s="46" t="s">
        <v>56</v>
      </c>
      <c r="UEC11" s="47" t="s">
        <v>57</v>
      </c>
      <c r="UED11" s="48">
        <v>6414021</v>
      </c>
      <c r="UEE11" s="48" t="s">
        <v>54</v>
      </c>
      <c r="UEF11" s="49">
        <v>4950</v>
      </c>
      <c r="UEG11" s="50"/>
      <c r="UEH11" s="51"/>
      <c r="UEI11" s="51"/>
      <c r="UEJ11" s="52" t="s">
        <v>38</v>
      </c>
      <c r="UEK11" s="46" t="s">
        <v>58</v>
      </c>
      <c r="UEL11" s="46" t="s">
        <v>55</v>
      </c>
      <c r="UEM11" s="45"/>
      <c r="UEN11" s="46" t="s">
        <v>48</v>
      </c>
      <c r="UEO11" s="46" t="s">
        <v>52</v>
      </c>
      <c r="UEP11" s="46" t="s">
        <v>53</v>
      </c>
      <c r="UEQ11" s="46" t="s">
        <v>27</v>
      </c>
      <c r="UER11" s="46" t="s">
        <v>56</v>
      </c>
      <c r="UES11" s="47" t="s">
        <v>57</v>
      </c>
      <c r="UET11" s="48">
        <v>6414021</v>
      </c>
      <c r="UEU11" s="48" t="s">
        <v>54</v>
      </c>
      <c r="UEV11" s="49">
        <v>4950</v>
      </c>
      <c r="UEW11" s="50"/>
      <c r="UEX11" s="51"/>
      <c r="UEY11" s="51"/>
      <c r="UEZ11" s="52" t="s">
        <v>38</v>
      </c>
      <c r="UFA11" s="46" t="s">
        <v>58</v>
      </c>
      <c r="UFB11" s="46" t="s">
        <v>55</v>
      </c>
      <c r="UFC11" s="45"/>
      <c r="UFD11" s="46" t="s">
        <v>48</v>
      </c>
      <c r="UFE11" s="46" t="s">
        <v>52</v>
      </c>
      <c r="UFF11" s="46" t="s">
        <v>53</v>
      </c>
      <c r="UFG11" s="46" t="s">
        <v>27</v>
      </c>
      <c r="UFH11" s="46" t="s">
        <v>56</v>
      </c>
      <c r="UFI11" s="47" t="s">
        <v>57</v>
      </c>
      <c r="UFJ11" s="48">
        <v>6414021</v>
      </c>
      <c r="UFK11" s="48" t="s">
        <v>54</v>
      </c>
      <c r="UFL11" s="49">
        <v>4950</v>
      </c>
      <c r="UFM11" s="50"/>
      <c r="UFN11" s="51"/>
      <c r="UFO11" s="51"/>
      <c r="UFP11" s="52" t="s">
        <v>38</v>
      </c>
      <c r="UFQ11" s="46" t="s">
        <v>58</v>
      </c>
      <c r="UFR11" s="46" t="s">
        <v>55</v>
      </c>
      <c r="UFS11" s="45"/>
      <c r="UFT11" s="46" t="s">
        <v>48</v>
      </c>
      <c r="UFU11" s="46" t="s">
        <v>52</v>
      </c>
      <c r="UFV11" s="46" t="s">
        <v>53</v>
      </c>
      <c r="UFW11" s="46" t="s">
        <v>27</v>
      </c>
      <c r="UFX11" s="46" t="s">
        <v>56</v>
      </c>
      <c r="UFY11" s="47" t="s">
        <v>57</v>
      </c>
      <c r="UFZ11" s="48">
        <v>6414021</v>
      </c>
      <c r="UGA11" s="48" t="s">
        <v>54</v>
      </c>
      <c r="UGB11" s="49">
        <v>4950</v>
      </c>
      <c r="UGC11" s="50"/>
      <c r="UGD11" s="51"/>
      <c r="UGE11" s="51"/>
      <c r="UGF11" s="52" t="s">
        <v>38</v>
      </c>
      <c r="UGG11" s="46" t="s">
        <v>58</v>
      </c>
      <c r="UGH11" s="46" t="s">
        <v>55</v>
      </c>
      <c r="UGI11" s="45"/>
      <c r="UGJ11" s="46" t="s">
        <v>48</v>
      </c>
      <c r="UGK11" s="46" t="s">
        <v>52</v>
      </c>
      <c r="UGL11" s="46" t="s">
        <v>53</v>
      </c>
      <c r="UGM11" s="46" t="s">
        <v>27</v>
      </c>
      <c r="UGN11" s="46" t="s">
        <v>56</v>
      </c>
      <c r="UGO11" s="47" t="s">
        <v>57</v>
      </c>
      <c r="UGP11" s="48">
        <v>6414021</v>
      </c>
      <c r="UGQ11" s="48" t="s">
        <v>54</v>
      </c>
      <c r="UGR11" s="49">
        <v>4950</v>
      </c>
      <c r="UGS11" s="50"/>
      <c r="UGT11" s="51"/>
      <c r="UGU11" s="51"/>
      <c r="UGV11" s="52" t="s">
        <v>38</v>
      </c>
      <c r="UGW11" s="46" t="s">
        <v>58</v>
      </c>
      <c r="UGX11" s="46" t="s">
        <v>55</v>
      </c>
      <c r="UGY11" s="45"/>
      <c r="UGZ11" s="46" t="s">
        <v>48</v>
      </c>
      <c r="UHA11" s="46" t="s">
        <v>52</v>
      </c>
      <c r="UHB11" s="46" t="s">
        <v>53</v>
      </c>
      <c r="UHC11" s="46" t="s">
        <v>27</v>
      </c>
      <c r="UHD11" s="46" t="s">
        <v>56</v>
      </c>
      <c r="UHE11" s="47" t="s">
        <v>57</v>
      </c>
      <c r="UHF11" s="48">
        <v>6414021</v>
      </c>
      <c r="UHG11" s="48" t="s">
        <v>54</v>
      </c>
      <c r="UHH11" s="49">
        <v>4950</v>
      </c>
      <c r="UHI11" s="50"/>
      <c r="UHJ11" s="51"/>
      <c r="UHK11" s="51"/>
      <c r="UHL11" s="52" t="s">
        <v>38</v>
      </c>
      <c r="UHM11" s="46" t="s">
        <v>58</v>
      </c>
      <c r="UHN11" s="46" t="s">
        <v>55</v>
      </c>
      <c r="UHO11" s="45"/>
      <c r="UHP11" s="46" t="s">
        <v>48</v>
      </c>
      <c r="UHQ11" s="46" t="s">
        <v>52</v>
      </c>
      <c r="UHR11" s="46" t="s">
        <v>53</v>
      </c>
      <c r="UHS11" s="46" t="s">
        <v>27</v>
      </c>
      <c r="UHT11" s="46" t="s">
        <v>56</v>
      </c>
      <c r="UHU11" s="47" t="s">
        <v>57</v>
      </c>
      <c r="UHV11" s="48">
        <v>6414021</v>
      </c>
      <c r="UHW11" s="48" t="s">
        <v>54</v>
      </c>
      <c r="UHX11" s="49">
        <v>4950</v>
      </c>
      <c r="UHY11" s="50"/>
      <c r="UHZ11" s="51"/>
      <c r="UIA11" s="51"/>
      <c r="UIB11" s="52" t="s">
        <v>38</v>
      </c>
      <c r="UIC11" s="46" t="s">
        <v>58</v>
      </c>
      <c r="UID11" s="46" t="s">
        <v>55</v>
      </c>
      <c r="UIE11" s="45"/>
      <c r="UIF11" s="46" t="s">
        <v>48</v>
      </c>
      <c r="UIG11" s="46" t="s">
        <v>52</v>
      </c>
      <c r="UIH11" s="46" t="s">
        <v>53</v>
      </c>
      <c r="UII11" s="46" t="s">
        <v>27</v>
      </c>
      <c r="UIJ11" s="46" t="s">
        <v>56</v>
      </c>
      <c r="UIK11" s="47" t="s">
        <v>57</v>
      </c>
      <c r="UIL11" s="48">
        <v>6414021</v>
      </c>
      <c r="UIM11" s="48" t="s">
        <v>54</v>
      </c>
      <c r="UIN11" s="49">
        <v>4950</v>
      </c>
      <c r="UIO11" s="50"/>
      <c r="UIP11" s="51"/>
      <c r="UIQ11" s="51"/>
      <c r="UIR11" s="52" t="s">
        <v>38</v>
      </c>
      <c r="UIS11" s="46" t="s">
        <v>58</v>
      </c>
      <c r="UIT11" s="46" t="s">
        <v>55</v>
      </c>
      <c r="UIU11" s="45"/>
      <c r="UIV11" s="46" t="s">
        <v>48</v>
      </c>
      <c r="UIW11" s="46" t="s">
        <v>52</v>
      </c>
      <c r="UIX11" s="46" t="s">
        <v>53</v>
      </c>
      <c r="UIY11" s="46" t="s">
        <v>27</v>
      </c>
      <c r="UIZ11" s="46" t="s">
        <v>56</v>
      </c>
      <c r="UJA11" s="47" t="s">
        <v>57</v>
      </c>
      <c r="UJB11" s="48">
        <v>6414021</v>
      </c>
      <c r="UJC11" s="48" t="s">
        <v>54</v>
      </c>
      <c r="UJD11" s="49">
        <v>4950</v>
      </c>
      <c r="UJE11" s="50"/>
      <c r="UJF11" s="51"/>
      <c r="UJG11" s="51"/>
      <c r="UJH11" s="52" t="s">
        <v>38</v>
      </c>
      <c r="UJI11" s="46" t="s">
        <v>58</v>
      </c>
      <c r="UJJ11" s="46" t="s">
        <v>55</v>
      </c>
      <c r="UJK11" s="45"/>
      <c r="UJL11" s="46" t="s">
        <v>48</v>
      </c>
      <c r="UJM11" s="46" t="s">
        <v>52</v>
      </c>
      <c r="UJN11" s="46" t="s">
        <v>53</v>
      </c>
      <c r="UJO11" s="46" t="s">
        <v>27</v>
      </c>
      <c r="UJP11" s="46" t="s">
        <v>56</v>
      </c>
      <c r="UJQ11" s="47" t="s">
        <v>57</v>
      </c>
      <c r="UJR11" s="48">
        <v>6414021</v>
      </c>
      <c r="UJS11" s="48" t="s">
        <v>54</v>
      </c>
      <c r="UJT11" s="49">
        <v>4950</v>
      </c>
      <c r="UJU11" s="50"/>
      <c r="UJV11" s="51"/>
      <c r="UJW11" s="51"/>
      <c r="UJX11" s="52" t="s">
        <v>38</v>
      </c>
      <c r="UJY11" s="46" t="s">
        <v>58</v>
      </c>
      <c r="UJZ11" s="46" t="s">
        <v>55</v>
      </c>
      <c r="UKA11" s="45"/>
      <c r="UKB11" s="46" t="s">
        <v>48</v>
      </c>
      <c r="UKC11" s="46" t="s">
        <v>52</v>
      </c>
      <c r="UKD11" s="46" t="s">
        <v>53</v>
      </c>
      <c r="UKE11" s="46" t="s">
        <v>27</v>
      </c>
      <c r="UKF11" s="46" t="s">
        <v>56</v>
      </c>
      <c r="UKG11" s="47" t="s">
        <v>57</v>
      </c>
      <c r="UKH11" s="48">
        <v>6414021</v>
      </c>
      <c r="UKI11" s="48" t="s">
        <v>54</v>
      </c>
      <c r="UKJ11" s="49">
        <v>4950</v>
      </c>
      <c r="UKK11" s="50"/>
      <c r="UKL11" s="51"/>
      <c r="UKM11" s="51"/>
      <c r="UKN11" s="52" t="s">
        <v>38</v>
      </c>
      <c r="UKO11" s="46" t="s">
        <v>58</v>
      </c>
      <c r="UKP11" s="46" t="s">
        <v>55</v>
      </c>
      <c r="UKQ11" s="45"/>
      <c r="UKR11" s="46" t="s">
        <v>48</v>
      </c>
      <c r="UKS11" s="46" t="s">
        <v>52</v>
      </c>
      <c r="UKT11" s="46" t="s">
        <v>53</v>
      </c>
      <c r="UKU11" s="46" t="s">
        <v>27</v>
      </c>
      <c r="UKV11" s="46" t="s">
        <v>56</v>
      </c>
      <c r="UKW11" s="47" t="s">
        <v>57</v>
      </c>
      <c r="UKX11" s="48">
        <v>6414021</v>
      </c>
      <c r="UKY11" s="48" t="s">
        <v>54</v>
      </c>
      <c r="UKZ11" s="49">
        <v>4950</v>
      </c>
      <c r="ULA11" s="50"/>
      <c r="ULB11" s="51"/>
      <c r="ULC11" s="51"/>
      <c r="ULD11" s="52" t="s">
        <v>38</v>
      </c>
      <c r="ULE11" s="46" t="s">
        <v>58</v>
      </c>
      <c r="ULF11" s="46" t="s">
        <v>55</v>
      </c>
      <c r="ULG11" s="45"/>
      <c r="ULH11" s="46" t="s">
        <v>48</v>
      </c>
      <c r="ULI11" s="46" t="s">
        <v>52</v>
      </c>
      <c r="ULJ11" s="46" t="s">
        <v>53</v>
      </c>
      <c r="ULK11" s="46" t="s">
        <v>27</v>
      </c>
      <c r="ULL11" s="46" t="s">
        <v>56</v>
      </c>
      <c r="ULM11" s="47" t="s">
        <v>57</v>
      </c>
      <c r="ULN11" s="48">
        <v>6414021</v>
      </c>
      <c r="ULO11" s="48" t="s">
        <v>54</v>
      </c>
      <c r="ULP11" s="49">
        <v>4950</v>
      </c>
      <c r="ULQ11" s="50"/>
      <c r="ULR11" s="51"/>
      <c r="ULS11" s="51"/>
      <c r="ULT11" s="52" t="s">
        <v>38</v>
      </c>
      <c r="ULU11" s="46" t="s">
        <v>58</v>
      </c>
      <c r="ULV11" s="46" t="s">
        <v>55</v>
      </c>
      <c r="ULW11" s="45"/>
      <c r="ULX11" s="46" t="s">
        <v>48</v>
      </c>
      <c r="ULY11" s="46" t="s">
        <v>52</v>
      </c>
      <c r="ULZ11" s="46" t="s">
        <v>53</v>
      </c>
      <c r="UMA11" s="46" t="s">
        <v>27</v>
      </c>
      <c r="UMB11" s="46" t="s">
        <v>56</v>
      </c>
      <c r="UMC11" s="47" t="s">
        <v>57</v>
      </c>
      <c r="UMD11" s="48">
        <v>6414021</v>
      </c>
      <c r="UME11" s="48" t="s">
        <v>54</v>
      </c>
      <c r="UMF11" s="49">
        <v>4950</v>
      </c>
      <c r="UMG11" s="50"/>
      <c r="UMH11" s="51"/>
      <c r="UMI11" s="51"/>
      <c r="UMJ11" s="52" t="s">
        <v>38</v>
      </c>
      <c r="UMK11" s="46" t="s">
        <v>58</v>
      </c>
      <c r="UML11" s="46" t="s">
        <v>55</v>
      </c>
      <c r="UMM11" s="45"/>
      <c r="UMN11" s="46" t="s">
        <v>48</v>
      </c>
      <c r="UMO11" s="46" t="s">
        <v>52</v>
      </c>
      <c r="UMP11" s="46" t="s">
        <v>53</v>
      </c>
      <c r="UMQ11" s="46" t="s">
        <v>27</v>
      </c>
      <c r="UMR11" s="46" t="s">
        <v>56</v>
      </c>
      <c r="UMS11" s="47" t="s">
        <v>57</v>
      </c>
      <c r="UMT11" s="48">
        <v>6414021</v>
      </c>
      <c r="UMU11" s="48" t="s">
        <v>54</v>
      </c>
      <c r="UMV11" s="49">
        <v>4950</v>
      </c>
      <c r="UMW11" s="50"/>
      <c r="UMX11" s="51"/>
      <c r="UMY11" s="51"/>
      <c r="UMZ11" s="52" t="s">
        <v>38</v>
      </c>
      <c r="UNA11" s="46" t="s">
        <v>58</v>
      </c>
      <c r="UNB11" s="46" t="s">
        <v>55</v>
      </c>
      <c r="UNC11" s="45"/>
      <c r="UND11" s="46" t="s">
        <v>48</v>
      </c>
      <c r="UNE11" s="46" t="s">
        <v>52</v>
      </c>
      <c r="UNF11" s="46" t="s">
        <v>53</v>
      </c>
      <c r="UNG11" s="46" t="s">
        <v>27</v>
      </c>
      <c r="UNH11" s="46" t="s">
        <v>56</v>
      </c>
      <c r="UNI11" s="47" t="s">
        <v>57</v>
      </c>
      <c r="UNJ11" s="48">
        <v>6414021</v>
      </c>
      <c r="UNK11" s="48" t="s">
        <v>54</v>
      </c>
      <c r="UNL11" s="49">
        <v>4950</v>
      </c>
      <c r="UNM11" s="50"/>
      <c r="UNN11" s="51"/>
      <c r="UNO11" s="51"/>
      <c r="UNP11" s="52" t="s">
        <v>38</v>
      </c>
      <c r="UNQ11" s="46" t="s">
        <v>58</v>
      </c>
      <c r="UNR11" s="46" t="s">
        <v>55</v>
      </c>
      <c r="UNS11" s="45"/>
      <c r="UNT11" s="46" t="s">
        <v>48</v>
      </c>
      <c r="UNU11" s="46" t="s">
        <v>52</v>
      </c>
      <c r="UNV11" s="46" t="s">
        <v>53</v>
      </c>
      <c r="UNW11" s="46" t="s">
        <v>27</v>
      </c>
      <c r="UNX11" s="46" t="s">
        <v>56</v>
      </c>
      <c r="UNY11" s="47" t="s">
        <v>57</v>
      </c>
      <c r="UNZ11" s="48">
        <v>6414021</v>
      </c>
      <c r="UOA11" s="48" t="s">
        <v>54</v>
      </c>
      <c r="UOB11" s="49">
        <v>4950</v>
      </c>
      <c r="UOC11" s="50"/>
      <c r="UOD11" s="51"/>
      <c r="UOE11" s="51"/>
      <c r="UOF11" s="52" t="s">
        <v>38</v>
      </c>
      <c r="UOG11" s="46" t="s">
        <v>58</v>
      </c>
      <c r="UOH11" s="46" t="s">
        <v>55</v>
      </c>
      <c r="UOI11" s="45"/>
      <c r="UOJ11" s="46" t="s">
        <v>48</v>
      </c>
      <c r="UOK11" s="46" t="s">
        <v>52</v>
      </c>
      <c r="UOL11" s="46" t="s">
        <v>53</v>
      </c>
      <c r="UOM11" s="46" t="s">
        <v>27</v>
      </c>
      <c r="UON11" s="46" t="s">
        <v>56</v>
      </c>
      <c r="UOO11" s="47" t="s">
        <v>57</v>
      </c>
      <c r="UOP11" s="48">
        <v>6414021</v>
      </c>
      <c r="UOQ11" s="48" t="s">
        <v>54</v>
      </c>
      <c r="UOR11" s="49">
        <v>4950</v>
      </c>
      <c r="UOS11" s="50"/>
      <c r="UOT11" s="51"/>
      <c r="UOU11" s="51"/>
      <c r="UOV11" s="52" t="s">
        <v>38</v>
      </c>
      <c r="UOW11" s="46" t="s">
        <v>58</v>
      </c>
      <c r="UOX11" s="46" t="s">
        <v>55</v>
      </c>
      <c r="UOY11" s="45"/>
      <c r="UOZ11" s="46" t="s">
        <v>48</v>
      </c>
      <c r="UPA11" s="46" t="s">
        <v>52</v>
      </c>
      <c r="UPB11" s="46" t="s">
        <v>53</v>
      </c>
      <c r="UPC11" s="46" t="s">
        <v>27</v>
      </c>
      <c r="UPD11" s="46" t="s">
        <v>56</v>
      </c>
      <c r="UPE11" s="47" t="s">
        <v>57</v>
      </c>
      <c r="UPF11" s="48">
        <v>6414021</v>
      </c>
      <c r="UPG11" s="48" t="s">
        <v>54</v>
      </c>
      <c r="UPH11" s="49">
        <v>4950</v>
      </c>
      <c r="UPI11" s="50"/>
      <c r="UPJ11" s="51"/>
      <c r="UPK11" s="51"/>
      <c r="UPL11" s="52" t="s">
        <v>38</v>
      </c>
      <c r="UPM11" s="46" t="s">
        <v>58</v>
      </c>
      <c r="UPN11" s="46" t="s">
        <v>55</v>
      </c>
      <c r="UPO11" s="45"/>
      <c r="UPP11" s="46" t="s">
        <v>48</v>
      </c>
      <c r="UPQ11" s="46" t="s">
        <v>52</v>
      </c>
      <c r="UPR11" s="46" t="s">
        <v>53</v>
      </c>
      <c r="UPS11" s="46" t="s">
        <v>27</v>
      </c>
      <c r="UPT11" s="46" t="s">
        <v>56</v>
      </c>
      <c r="UPU11" s="47" t="s">
        <v>57</v>
      </c>
      <c r="UPV11" s="48">
        <v>6414021</v>
      </c>
      <c r="UPW11" s="48" t="s">
        <v>54</v>
      </c>
      <c r="UPX11" s="49">
        <v>4950</v>
      </c>
      <c r="UPY11" s="50"/>
      <c r="UPZ11" s="51"/>
      <c r="UQA11" s="51"/>
      <c r="UQB11" s="52" t="s">
        <v>38</v>
      </c>
      <c r="UQC11" s="46" t="s">
        <v>58</v>
      </c>
      <c r="UQD11" s="46" t="s">
        <v>55</v>
      </c>
      <c r="UQE11" s="45"/>
      <c r="UQF11" s="46" t="s">
        <v>48</v>
      </c>
      <c r="UQG11" s="46" t="s">
        <v>52</v>
      </c>
      <c r="UQH11" s="46" t="s">
        <v>53</v>
      </c>
      <c r="UQI11" s="46" t="s">
        <v>27</v>
      </c>
      <c r="UQJ11" s="46" t="s">
        <v>56</v>
      </c>
      <c r="UQK11" s="47" t="s">
        <v>57</v>
      </c>
      <c r="UQL11" s="48">
        <v>6414021</v>
      </c>
      <c r="UQM11" s="48" t="s">
        <v>54</v>
      </c>
      <c r="UQN11" s="49">
        <v>4950</v>
      </c>
      <c r="UQO11" s="50"/>
      <c r="UQP11" s="51"/>
      <c r="UQQ11" s="51"/>
      <c r="UQR11" s="52" t="s">
        <v>38</v>
      </c>
      <c r="UQS11" s="46" t="s">
        <v>58</v>
      </c>
      <c r="UQT11" s="46" t="s">
        <v>55</v>
      </c>
      <c r="UQU11" s="45"/>
      <c r="UQV11" s="46" t="s">
        <v>48</v>
      </c>
      <c r="UQW11" s="46" t="s">
        <v>52</v>
      </c>
      <c r="UQX11" s="46" t="s">
        <v>53</v>
      </c>
      <c r="UQY11" s="46" t="s">
        <v>27</v>
      </c>
      <c r="UQZ11" s="46" t="s">
        <v>56</v>
      </c>
      <c r="URA11" s="47" t="s">
        <v>57</v>
      </c>
      <c r="URB11" s="48">
        <v>6414021</v>
      </c>
      <c r="URC11" s="48" t="s">
        <v>54</v>
      </c>
      <c r="URD11" s="49">
        <v>4950</v>
      </c>
      <c r="URE11" s="50"/>
      <c r="URF11" s="51"/>
      <c r="URG11" s="51"/>
      <c r="URH11" s="52" t="s">
        <v>38</v>
      </c>
      <c r="URI11" s="46" t="s">
        <v>58</v>
      </c>
      <c r="URJ11" s="46" t="s">
        <v>55</v>
      </c>
      <c r="URK11" s="45"/>
      <c r="URL11" s="46" t="s">
        <v>48</v>
      </c>
      <c r="URM11" s="46" t="s">
        <v>52</v>
      </c>
      <c r="URN11" s="46" t="s">
        <v>53</v>
      </c>
      <c r="URO11" s="46" t="s">
        <v>27</v>
      </c>
      <c r="URP11" s="46" t="s">
        <v>56</v>
      </c>
      <c r="URQ11" s="47" t="s">
        <v>57</v>
      </c>
      <c r="URR11" s="48">
        <v>6414021</v>
      </c>
      <c r="URS11" s="48" t="s">
        <v>54</v>
      </c>
      <c r="URT11" s="49">
        <v>4950</v>
      </c>
      <c r="URU11" s="50"/>
      <c r="URV11" s="51"/>
      <c r="URW11" s="51"/>
      <c r="URX11" s="52" t="s">
        <v>38</v>
      </c>
      <c r="URY11" s="46" t="s">
        <v>58</v>
      </c>
      <c r="URZ11" s="46" t="s">
        <v>55</v>
      </c>
      <c r="USA11" s="45"/>
      <c r="USB11" s="46" t="s">
        <v>48</v>
      </c>
      <c r="USC11" s="46" t="s">
        <v>52</v>
      </c>
      <c r="USD11" s="46" t="s">
        <v>53</v>
      </c>
      <c r="USE11" s="46" t="s">
        <v>27</v>
      </c>
      <c r="USF11" s="46" t="s">
        <v>56</v>
      </c>
      <c r="USG11" s="47" t="s">
        <v>57</v>
      </c>
      <c r="USH11" s="48">
        <v>6414021</v>
      </c>
      <c r="USI11" s="48" t="s">
        <v>54</v>
      </c>
      <c r="USJ11" s="49">
        <v>4950</v>
      </c>
      <c r="USK11" s="50"/>
      <c r="USL11" s="51"/>
      <c r="USM11" s="51"/>
      <c r="USN11" s="52" t="s">
        <v>38</v>
      </c>
      <c r="USO11" s="46" t="s">
        <v>58</v>
      </c>
      <c r="USP11" s="46" t="s">
        <v>55</v>
      </c>
      <c r="USQ11" s="45"/>
      <c r="USR11" s="46" t="s">
        <v>48</v>
      </c>
      <c r="USS11" s="46" t="s">
        <v>52</v>
      </c>
      <c r="UST11" s="46" t="s">
        <v>53</v>
      </c>
      <c r="USU11" s="46" t="s">
        <v>27</v>
      </c>
      <c r="USV11" s="46" t="s">
        <v>56</v>
      </c>
      <c r="USW11" s="47" t="s">
        <v>57</v>
      </c>
      <c r="USX11" s="48">
        <v>6414021</v>
      </c>
      <c r="USY11" s="48" t="s">
        <v>54</v>
      </c>
      <c r="USZ11" s="49">
        <v>4950</v>
      </c>
      <c r="UTA11" s="50"/>
      <c r="UTB11" s="51"/>
      <c r="UTC11" s="51"/>
      <c r="UTD11" s="52" t="s">
        <v>38</v>
      </c>
      <c r="UTE11" s="46" t="s">
        <v>58</v>
      </c>
      <c r="UTF11" s="46" t="s">
        <v>55</v>
      </c>
      <c r="UTG11" s="45"/>
      <c r="UTH11" s="46" t="s">
        <v>48</v>
      </c>
      <c r="UTI11" s="46" t="s">
        <v>52</v>
      </c>
      <c r="UTJ11" s="46" t="s">
        <v>53</v>
      </c>
      <c r="UTK11" s="46" t="s">
        <v>27</v>
      </c>
      <c r="UTL11" s="46" t="s">
        <v>56</v>
      </c>
      <c r="UTM11" s="47" t="s">
        <v>57</v>
      </c>
      <c r="UTN11" s="48">
        <v>6414021</v>
      </c>
      <c r="UTO11" s="48" t="s">
        <v>54</v>
      </c>
      <c r="UTP11" s="49">
        <v>4950</v>
      </c>
      <c r="UTQ11" s="50"/>
      <c r="UTR11" s="51"/>
      <c r="UTS11" s="51"/>
      <c r="UTT11" s="52" t="s">
        <v>38</v>
      </c>
      <c r="UTU11" s="46" t="s">
        <v>58</v>
      </c>
      <c r="UTV11" s="46" t="s">
        <v>55</v>
      </c>
      <c r="UTW11" s="45"/>
      <c r="UTX11" s="46" t="s">
        <v>48</v>
      </c>
      <c r="UTY11" s="46" t="s">
        <v>52</v>
      </c>
      <c r="UTZ11" s="46" t="s">
        <v>53</v>
      </c>
      <c r="UUA11" s="46" t="s">
        <v>27</v>
      </c>
      <c r="UUB11" s="46" t="s">
        <v>56</v>
      </c>
      <c r="UUC11" s="47" t="s">
        <v>57</v>
      </c>
      <c r="UUD11" s="48">
        <v>6414021</v>
      </c>
      <c r="UUE11" s="48" t="s">
        <v>54</v>
      </c>
      <c r="UUF11" s="49">
        <v>4950</v>
      </c>
      <c r="UUG11" s="50"/>
      <c r="UUH11" s="51"/>
      <c r="UUI11" s="51"/>
      <c r="UUJ11" s="52" t="s">
        <v>38</v>
      </c>
      <c r="UUK11" s="46" t="s">
        <v>58</v>
      </c>
      <c r="UUL11" s="46" t="s">
        <v>55</v>
      </c>
      <c r="UUM11" s="45"/>
      <c r="UUN11" s="46" t="s">
        <v>48</v>
      </c>
      <c r="UUO11" s="46" t="s">
        <v>52</v>
      </c>
      <c r="UUP11" s="46" t="s">
        <v>53</v>
      </c>
      <c r="UUQ11" s="46" t="s">
        <v>27</v>
      </c>
      <c r="UUR11" s="46" t="s">
        <v>56</v>
      </c>
      <c r="UUS11" s="47" t="s">
        <v>57</v>
      </c>
      <c r="UUT11" s="48">
        <v>6414021</v>
      </c>
      <c r="UUU11" s="48" t="s">
        <v>54</v>
      </c>
      <c r="UUV11" s="49">
        <v>4950</v>
      </c>
      <c r="UUW11" s="50"/>
      <c r="UUX11" s="51"/>
      <c r="UUY11" s="51"/>
      <c r="UUZ11" s="52" t="s">
        <v>38</v>
      </c>
      <c r="UVA11" s="46" t="s">
        <v>58</v>
      </c>
      <c r="UVB11" s="46" t="s">
        <v>55</v>
      </c>
      <c r="UVC11" s="45"/>
      <c r="UVD11" s="46" t="s">
        <v>48</v>
      </c>
      <c r="UVE11" s="46" t="s">
        <v>52</v>
      </c>
      <c r="UVF11" s="46" t="s">
        <v>53</v>
      </c>
      <c r="UVG11" s="46" t="s">
        <v>27</v>
      </c>
      <c r="UVH11" s="46" t="s">
        <v>56</v>
      </c>
      <c r="UVI11" s="47" t="s">
        <v>57</v>
      </c>
      <c r="UVJ11" s="48">
        <v>6414021</v>
      </c>
      <c r="UVK11" s="48" t="s">
        <v>54</v>
      </c>
      <c r="UVL11" s="49">
        <v>4950</v>
      </c>
      <c r="UVM11" s="50"/>
      <c r="UVN11" s="51"/>
      <c r="UVO11" s="51"/>
      <c r="UVP11" s="52" t="s">
        <v>38</v>
      </c>
      <c r="UVQ11" s="46" t="s">
        <v>58</v>
      </c>
      <c r="UVR11" s="46" t="s">
        <v>55</v>
      </c>
      <c r="UVS11" s="45"/>
      <c r="UVT11" s="46" t="s">
        <v>48</v>
      </c>
      <c r="UVU11" s="46" t="s">
        <v>52</v>
      </c>
      <c r="UVV11" s="46" t="s">
        <v>53</v>
      </c>
      <c r="UVW11" s="46" t="s">
        <v>27</v>
      </c>
      <c r="UVX11" s="46" t="s">
        <v>56</v>
      </c>
      <c r="UVY11" s="47" t="s">
        <v>57</v>
      </c>
      <c r="UVZ11" s="48">
        <v>6414021</v>
      </c>
      <c r="UWA11" s="48" t="s">
        <v>54</v>
      </c>
      <c r="UWB11" s="49">
        <v>4950</v>
      </c>
      <c r="UWC11" s="50"/>
      <c r="UWD11" s="51"/>
      <c r="UWE11" s="51"/>
      <c r="UWF11" s="52" t="s">
        <v>38</v>
      </c>
      <c r="UWG11" s="46" t="s">
        <v>58</v>
      </c>
      <c r="UWH11" s="46" t="s">
        <v>55</v>
      </c>
      <c r="UWI11" s="45"/>
      <c r="UWJ11" s="46" t="s">
        <v>48</v>
      </c>
      <c r="UWK11" s="46" t="s">
        <v>52</v>
      </c>
      <c r="UWL11" s="46" t="s">
        <v>53</v>
      </c>
      <c r="UWM11" s="46" t="s">
        <v>27</v>
      </c>
      <c r="UWN11" s="46" t="s">
        <v>56</v>
      </c>
      <c r="UWO11" s="47" t="s">
        <v>57</v>
      </c>
      <c r="UWP11" s="48">
        <v>6414021</v>
      </c>
      <c r="UWQ11" s="48" t="s">
        <v>54</v>
      </c>
      <c r="UWR11" s="49">
        <v>4950</v>
      </c>
      <c r="UWS11" s="50"/>
      <c r="UWT11" s="51"/>
      <c r="UWU11" s="51"/>
      <c r="UWV11" s="52" t="s">
        <v>38</v>
      </c>
      <c r="UWW11" s="46" t="s">
        <v>58</v>
      </c>
      <c r="UWX11" s="46" t="s">
        <v>55</v>
      </c>
      <c r="UWY11" s="45"/>
      <c r="UWZ11" s="46" t="s">
        <v>48</v>
      </c>
      <c r="UXA11" s="46" t="s">
        <v>52</v>
      </c>
      <c r="UXB11" s="46" t="s">
        <v>53</v>
      </c>
      <c r="UXC11" s="46" t="s">
        <v>27</v>
      </c>
      <c r="UXD11" s="46" t="s">
        <v>56</v>
      </c>
      <c r="UXE11" s="47" t="s">
        <v>57</v>
      </c>
      <c r="UXF11" s="48">
        <v>6414021</v>
      </c>
      <c r="UXG11" s="48" t="s">
        <v>54</v>
      </c>
      <c r="UXH11" s="49">
        <v>4950</v>
      </c>
      <c r="UXI11" s="50"/>
      <c r="UXJ11" s="51"/>
      <c r="UXK11" s="51"/>
      <c r="UXL11" s="52" t="s">
        <v>38</v>
      </c>
      <c r="UXM11" s="46" t="s">
        <v>58</v>
      </c>
      <c r="UXN11" s="46" t="s">
        <v>55</v>
      </c>
      <c r="UXO11" s="45"/>
      <c r="UXP11" s="46" t="s">
        <v>48</v>
      </c>
      <c r="UXQ11" s="46" t="s">
        <v>52</v>
      </c>
      <c r="UXR11" s="46" t="s">
        <v>53</v>
      </c>
      <c r="UXS11" s="46" t="s">
        <v>27</v>
      </c>
      <c r="UXT11" s="46" t="s">
        <v>56</v>
      </c>
      <c r="UXU11" s="47" t="s">
        <v>57</v>
      </c>
      <c r="UXV11" s="48">
        <v>6414021</v>
      </c>
      <c r="UXW11" s="48" t="s">
        <v>54</v>
      </c>
      <c r="UXX11" s="49">
        <v>4950</v>
      </c>
      <c r="UXY11" s="50"/>
      <c r="UXZ11" s="51"/>
      <c r="UYA11" s="51"/>
      <c r="UYB11" s="52" t="s">
        <v>38</v>
      </c>
      <c r="UYC11" s="46" t="s">
        <v>58</v>
      </c>
      <c r="UYD11" s="46" t="s">
        <v>55</v>
      </c>
      <c r="UYE11" s="45"/>
      <c r="UYF11" s="46" t="s">
        <v>48</v>
      </c>
      <c r="UYG11" s="46" t="s">
        <v>52</v>
      </c>
      <c r="UYH11" s="46" t="s">
        <v>53</v>
      </c>
      <c r="UYI11" s="46" t="s">
        <v>27</v>
      </c>
      <c r="UYJ11" s="46" t="s">
        <v>56</v>
      </c>
      <c r="UYK11" s="47" t="s">
        <v>57</v>
      </c>
      <c r="UYL11" s="48">
        <v>6414021</v>
      </c>
      <c r="UYM11" s="48" t="s">
        <v>54</v>
      </c>
      <c r="UYN11" s="49">
        <v>4950</v>
      </c>
      <c r="UYO11" s="50"/>
      <c r="UYP11" s="51"/>
      <c r="UYQ11" s="51"/>
      <c r="UYR11" s="52" t="s">
        <v>38</v>
      </c>
      <c r="UYS11" s="46" t="s">
        <v>58</v>
      </c>
      <c r="UYT11" s="46" t="s">
        <v>55</v>
      </c>
      <c r="UYU11" s="45"/>
      <c r="UYV11" s="46" t="s">
        <v>48</v>
      </c>
      <c r="UYW11" s="46" t="s">
        <v>52</v>
      </c>
      <c r="UYX11" s="46" t="s">
        <v>53</v>
      </c>
      <c r="UYY11" s="46" t="s">
        <v>27</v>
      </c>
      <c r="UYZ11" s="46" t="s">
        <v>56</v>
      </c>
      <c r="UZA11" s="47" t="s">
        <v>57</v>
      </c>
      <c r="UZB11" s="48">
        <v>6414021</v>
      </c>
      <c r="UZC11" s="48" t="s">
        <v>54</v>
      </c>
      <c r="UZD11" s="49">
        <v>4950</v>
      </c>
      <c r="UZE11" s="50"/>
      <c r="UZF11" s="51"/>
      <c r="UZG11" s="51"/>
      <c r="UZH11" s="52" t="s">
        <v>38</v>
      </c>
      <c r="UZI11" s="46" t="s">
        <v>58</v>
      </c>
      <c r="UZJ11" s="46" t="s">
        <v>55</v>
      </c>
      <c r="UZK11" s="45"/>
      <c r="UZL11" s="46" t="s">
        <v>48</v>
      </c>
      <c r="UZM11" s="46" t="s">
        <v>52</v>
      </c>
      <c r="UZN11" s="46" t="s">
        <v>53</v>
      </c>
      <c r="UZO11" s="46" t="s">
        <v>27</v>
      </c>
      <c r="UZP11" s="46" t="s">
        <v>56</v>
      </c>
      <c r="UZQ11" s="47" t="s">
        <v>57</v>
      </c>
      <c r="UZR11" s="48">
        <v>6414021</v>
      </c>
      <c r="UZS11" s="48" t="s">
        <v>54</v>
      </c>
      <c r="UZT11" s="49">
        <v>4950</v>
      </c>
      <c r="UZU11" s="50"/>
      <c r="UZV11" s="51"/>
      <c r="UZW11" s="51"/>
      <c r="UZX11" s="52" t="s">
        <v>38</v>
      </c>
      <c r="UZY11" s="46" t="s">
        <v>58</v>
      </c>
      <c r="UZZ11" s="46" t="s">
        <v>55</v>
      </c>
      <c r="VAA11" s="45"/>
      <c r="VAB11" s="46" t="s">
        <v>48</v>
      </c>
      <c r="VAC11" s="46" t="s">
        <v>52</v>
      </c>
      <c r="VAD11" s="46" t="s">
        <v>53</v>
      </c>
      <c r="VAE11" s="46" t="s">
        <v>27</v>
      </c>
      <c r="VAF11" s="46" t="s">
        <v>56</v>
      </c>
      <c r="VAG11" s="47" t="s">
        <v>57</v>
      </c>
      <c r="VAH11" s="48">
        <v>6414021</v>
      </c>
      <c r="VAI11" s="48" t="s">
        <v>54</v>
      </c>
      <c r="VAJ11" s="49">
        <v>4950</v>
      </c>
      <c r="VAK11" s="50"/>
      <c r="VAL11" s="51"/>
      <c r="VAM11" s="51"/>
      <c r="VAN11" s="52" t="s">
        <v>38</v>
      </c>
      <c r="VAO11" s="46" t="s">
        <v>58</v>
      </c>
      <c r="VAP11" s="46" t="s">
        <v>55</v>
      </c>
      <c r="VAQ11" s="45"/>
      <c r="VAR11" s="46" t="s">
        <v>48</v>
      </c>
      <c r="VAS11" s="46" t="s">
        <v>52</v>
      </c>
      <c r="VAT11" s="46" t="s">
        <v>53</v>
      </c>
      <c r="VAU11" s="46" t="s">
        <v>27</v>
      </c>
      <c r="VAV11" s="46" t="s">
        <v>56</v>
      </c>
      <c r="VAW11" s="47" t="s">
        <v>57</v>
      </c>
      <c r="VAX11" s="48">
        <v>6414021</v>
      </c>
      <c r="VAY11" s="48" t="s">
        <v>54</v>
      </c>
      <c r="VAZ11" s="49">
        <v>4950</v>
      </c>
      <c r="VBA11" s="50"/>
      <c r="VBB11" s="51"/>
      <c r="VBC11" s="51"/>
      <c r="VBD11" s="52" t="s">
        <v>38</v>
      </c>
      <c r="VBE11" s="46" t="s">
        <v>58</v>
      </c>
      <c r="VBF11" s="46" t="s">
        <v>55</v>
      </c>
      <c r="VBG11" s="45"/>
      <c r="VBH11" s="46" t="s">
        <v>48</v>
      </c>
      <c r="VBI11" s="46" t="s">
        <v>52</v>
      </c>
      <c r="VBJ11" s="46" t="s">
        <v>53</v>
      </c>
      <c r="VBK11" s="46" t="s">
        <v>27</v>
      </c>
      <c r="VBL11" s="46" t="s">
        <v>56</v>
      </c>
      <c r="VBM11" s="47" t="s">
        <v>57</v>
      </c>
      <c r="VBN11" s="48">
        <v>6414021</v>
      </c>
      <c r="VBO11" s="48" t="s">
        <v>54</v>
      </c>
      <c r="VBP11" s="49">
        <v>4950</v>
      </c>
      <c r="VBQ11" s="50"/>
      <c r="VBR11" s="51"/>
      <c r="VBS11" s="51"/>
      <c r="VBT11" s="52" t="s">
        <v>38</v>
      </c>
      <c r="VBU11" s="46" t="s">
        <v>58</v>
      </c>
      <c r="VBV11" s="46" t="s">
        <v>55</v>
      </c>
      <c r="VBW11" s="45"/>
      <c r="VBX11" s="46" t="s">
        <v>48</v>
      </c>
      <c r="VBY11" s="46" t="s">
        <v>52</v>
      </c>
      <c r="VBZ11" s="46" t="s">
        <v>53</v>
      </c>
      <c r="VCA11" s="46" t="s">
        <v>27</v>
      </c>
      <c r="VCB11" s="46" t="s">
        <v>56</v>
      </c>
      <c r="VCC11" s="47" t="s">
        <v>57</v>
      </c>
      <c r="VCD11" s="48">
        <v>6414021</v>
      </c>
      <c r="VCE11" s="48" t="s">
        <v>54</v>
      </c>
      <c r="VCF11" s="49">
        <v>4950</v>
      </c>
      <c r="VCG11" s="50"/>
      <c r="VCH11" s="51"/>
      <c r="VCI11" s="51"/>
      <c r="VCJ11" s="52" t="s">
        <v>38</v>
      </c>
      <c r="VCK11" s="46" t="s">
        <v>58</v>
      </c>
      <c r="VCL11" s="46" t="s">
        <v>55</v>
      </c>
      <c r="VCM11" s="45"/>
      <c r="VCN11" s="46" t="s">
        <v>48</v>
      </c>
      <c r="VCO11" s="46" t="s">
        <v>52</v>
      </c>
      <c r="VCP11" s="46" t="s">
        <v>53</v>
      </c>
      <c r="VCQ11" s="46" t="s">
        <v>27</v>
      </c>
      <c r="VCR11" s="46" t="s">
        <v>56</v>
      </c>
      <c r="VCS11" s="47" t="s">
        <v>57</v>
      </c>
      <c r="VCT11" s="48">
        <v>6414021</v>
      </c>
      <c r="VCU11" s="48" t="s">
        <v>54</v>
      </c>
      <c r="VCV11" s="49">
        <v>4950</v>
      </c>
      <c r="VCW11" s="50"/>
      <c r="VCX11" s="51"/>
      <c r="VCY11" s="51"/>
      <c r="VCZ11" s="52" t="s">
        <v>38</v>
      </c>
      <c r="VDA11" s="46" t="s">
        <v>58</v>
      </c>
      <c r="VDB11" s="46" t="s">
        <v>55</v>
      </c>
      <c r="VDC11" s="45"/>
      <c r="VDD11" s="46" t="s">
        <v>48</v>
      </c>
      <c r="VDE11" s="46" t="s">
        <v>52</v>
      </c>
      <c r="VDF11" s="46" t="s">
        <v>53</v>
      </c>
      <c r="VDG11" s="46" t="s">
        <v>27</v>
      </c>
      <c r="VDH11" s="46" t="s">
        <v>56</v>
      </c>
      <c r="VDI11" s="47" t="s">
        <v>57</v>
      </c>
      <c r="VDJ11" s="48">
        <v>6414021</v>
      </c>
      <c r="VDK11" s="48" t="s">
        <v>54</v>
      </c>
      <c r="VDL11" s="49">
        <v>4950</v>
      </c>
      <c r="VDM11" s="50"/>
      <c r="VDN11" s="51"/>
      <c r="VDO11" s="51"/>
      <c r="VDP11" s="52" t="s">
        <v>38</v>
      </c>
      <c r="VDQ11" s="46" t="s">
        <v>58</v>
      </c>
      <c r="VDR11" s="46" t="s">
        <v>55</v>
      </c>
      <c r="VDS11" s="45"/>
      <c r="VDT11" s="46" t="s">
        <v>48</v>
      </c>
      <c r="VDU11" s="46" t="s">
        <v>52</v>
      </c>
      <c r="VDV11" s="46" t="s">
        <v>53</v>
      </c>
      <c r="VDW11" s="46" t="s">
        <v>27</v>
      </c>
      <c r="VDX11" s="46" t="s">
        <v>56</v>
      </c>
      <c r="VDY11" s="47" t="s">
        <v>57</v>
      </c>
      <c r="VDZ11" s="48">
        <v>6414021</v>
      </c>
      <c r="VEA11" s="48" t="s">
        <v>54</v>
      </c>
      <c r="VEB11" s="49">
        <v>4950</v>
      </c>
      <c r="VEC11" s="50"/>
      <c r="VED11" s="51"/>
      <c r="VEE11" s="51"/>
      <c r="VEF11" s="52" t="s">
        <v>38</v>
      </c>
      <c r="VEG11" s="46" t="s">
        <v>58</v>
      </c>
      <c r="VEH11" s="46" t="s">
        <v>55</v>
      </c>
      <c r="VEI11" s="45"/>
      <c r="VEJ11" s="46" t="s">
        <v>48</v>
      </c>
      <c r="VEK11" s="46" t="s">
        <v>52</v>
      </c>
      <c r="VEL11" s="46" t="s">
        <v>53</v>
      </c>
      <c r="VEM11" s="46" t="s">
        <v>27</v>
      </c>
      <c r="VEN11" s="46" t="s">
        <v>56</v>
      </c>
      <c r="VEO11" s="47" t="s">
        <v>57</v>
      </c>
      <c r="VEP11" s="48">
        <v>6414021</v>
      </c>
      <c r="VEQ11" s="48" t="s">
        <v>54</v>
      </c>
      <c r="VER11" s="49">
        <v>4950</v>
      </c>
      <c r="VES11" s="50"/>
      <c r="VET11" s="51"/>
      <c r="VEU11" s="51"/>
      <c r="VEV11" s="52" t="s">
        <v>38</v>
      </c>
      <c r="VEW11" s="46" t="s">
        <v>58</v>
      </c>
      <c r="VEX11" s="46" t="s">
        <v>55</v>
      </c>
      <c r="VEY11" s="45"/>
      <c r="VEZ11" s="46" t="s">
        <v>48</v>
      </c>
      <c r="VFA11" s="46" t="s">
        <v>52</v>
      </c>
      <c r="VFB11" s="46" t="s">
        <v>53</v>
      </c>
      <c r="VFC11" s="46" t="s">
        <v>27</v>
      </c>
      <c r="VFD11" s="46" t="s">
        <v>56</v>
      </c>
      <c r="VFE11" s="47" t="s">
        <v>57</v>
      </c>
      <c r="VFF11" s="48">
        <v>6414021</v>
      </c>
      <c r="VFG11" s="48" t="s">
        <v>54</v>
      </c>
      <c r="VFH11" s="49">
        <v>4950</v>
      </c>
      <c r="VFI11" s="50"/>
      <c r="VFJ11" s="51"/>
      <c r="VFK11" s="51"/>
      <c r="VFL11" s="52" t="s">
        <v>38</v>
      </c>
      <c r="VFM11" s="46" t="s">
        <v>58</v>
      </c>
      <c r="VFN11" s="46" t="s">
        <v>55</v>
      </c>
      <c r="VFO11" s="45"/>
      <c r="VFP11" s="46" t="s">
        <v>48</v>
      </c>
      <c r="VFQ11" s="46" t="s">
        <v>52</v>
      </c>
      <c r="VFR11" s="46" t="s">
        <v>53</v>
      </c>
      <c r="VFS11" s="46" t="s">
        <v>27</v>
      </c>
      <c r="VFT11" s="46" t="s">
        <v>56</v>
      </c>
      <c r="VFU11" s="47" t="s">
        <v>57</v>
      </c>
      <c r="VFV11" s="48">
        <v>6414021</v>
      </c>
      <c r="VFW11" s="48" t="s">
        <v>54</v>
      </c>
      <c r="VFX11" s="49">
        <v>4950</v>
      </c>
      <c r="VFY11" s="50"/>
      <c r="VFZ11" s="51"/>
      <c r="VGA11" s="51"/>
      <c r="VGB11" s="52" t="s">
        <v>38</v>
      </c>
      <c r="VGC11" s="46" t="s">
        <v>58</v>
      </c>
      <c r="VGD11" s="46" t="s">
        <v>55</v>
      </c>
      <c r="VGE11" s="45"/>
      <c r="VGF11" s="46" t="s">
        <v>48</v>
      </c>
      <c r="VGG11" s="46" t="s">
        <v>52</v>
      </c>
      <c r="VGH11" s="46" t="s">
        <v>53</v>
      </c>
      <c r="VGI11" s="46" t="s">
        <v>27</v>
      </c>
      <c r="VGJ11" s="46" t="s">
        <v>56</v>
      </c>
      <c r="VGK11" s="47" t="s">
        <v>57</v>
      </c>
      <c r="VGL11" s="48">
        <v>6414021</v>
      </c>
      <c r="VGM11" s="48" t="s">
        <v>54</v>
      </c>
      <c r="VGN11" s="49">
        <v>4950</v>
      </c>
      <c r="VGO11" s="50"/>
      <c r="VGP11" s="51"/>
      <c r="VGQ11" s="51"/>
      <c r="VGR11" s="52" t="s">
        <v>38</v>
      </c>
      <c r="VGS11" s="46" t="s">
        <v>58</v>
      </c>
      <c r="VGT11" s="46" t="s">
        <v>55</v>
      </c>
      <c r="VGU11" s="45"/>
      <c r="VGV11" s="46" t="s">
        <v>48</v>
      </c>
      <c r="VGW11" s="46" t="s">
        <v>52</v>
      </c>
      <c r="VGX11" s="46" t="s">
        <v>53</v>
      </c>
      <c r="VGY11" s="46" t="s">
        <v>27</v>
      </c>
      <c r="VGZ11" s="46" t="s">
        <v>56</v>
      </c>
      <c r="VHA11" s="47" t="s">
        <v>57</v>
      </c>
      <c r="VHB11" s="48">
        <v>6414021</v>
      </c>
      <c r="VHC11" s="48" t="s">
        <v>54</v>
      </c>
      <c r="VHD11" s="49">
        <v>4950</v>
      </c>
      <c r="VHE11" s="50"/>
      <c r="VHF11" s="51"/>
      <c r="VHG11" s="51"/>
      <c r="VHH11" s="52" t="s">
        <v>38</v>
      </c>
      <c r="VHI11" s="46" t="s">
        <v>58</v>
      </c>
      <c r="VHJ11" s="46" t="s">
        <v>55</v>
      </c>
      <c r="VHK11" s="45"/>
      <c r="VHL11" s="46" t="s">
        <v>48</v>
      </c>
      <c r="VHM11" s="46" t="s">
        <v>52</v>
      </c>
      <c r="VHN11" s="46" t="s">
        <v>53</v>
      </c>
      <c r="VHO11" s="46" t="s">
        <v>27</v>
      </c>
      <c r="VHP11" s="46" t="s">
        <v>56</v>
      </c>
      <c r="VHQ11" s="47" t="s">
        <v>57</v>
      </c>
      <c r="VHR11" s="48">
        <v>6414021</v>
      </c>
      <c r="VHS11" s="48" t="s">
        <v>54</v>
      </c>
      <c r="VHT11" s="49">
        <v>4950</v>
      </c>
      <c r="VHU11" s="50"/>
      <c r="VHV11" s="51"/>
      <c r="VHW11" s="51"/>
      <c r="VHX11" s="52" t="s">
        <v>38</v>
      </c>
      <c r="VHY11" s="46" t="s">
        <v>58</v>
      </c>
      <c r="VHZ11" s="46" t="s">
        <v>55</v>
      </c>
      <c r="VIA11" s="45"/>
      <c r="VIB11" s="46" t="s">
        <v>48</v>
      </c>
      <c r="VIC11" s="46" t="s">
        <v>52</v>
      </c>
      <c r="VID11" s="46" t="s">
        <v>53</v>
      </c>
      <c r="VIE11" s="46" t="s">
        <v>27</v>
      </c>
      <c r="VIF11" s="46" t="s">
        <v>56</v>
      </c>
      <c r="VIG11" s="47" t="s">
        <v>57</v>
      </c>
      <c r="VIH11" s="48">
        <v>6414021</v>
      </c>
      <c r="VII11" s="48" t="s">
        <v>54</v>
      </c>
      <c r="VIJ11" s="49">
        <v>4950</v>
      </c>
      <c r="VIK11" s="50"/>
      <c r="VIL11" s="51"/>
      <c r="VIM11" s="51"/>
      <c r="VIN11" s="52" t="s">
        <v>38</v>
      </c>
      <c r="VIO11" s="46" t="s">
        <v>58</v>
      </c>
      <c r="VIP11" s="46" t="s">
        <v>55</v>
      </c>
      <c r="VIQ11" s="45"/>
      <c r="VIR11" s="46" t="s">
        <v>48</v>
      </c>
      <c r="VIS11" s="46" t="s">
        <v>52</v>
      </c>
      <c r="VIT11" s="46" t="s">
        <v>53</v>
      </c>
      <c r="VIU11" s="46" t="s">
        <v>27</v>
      </c>
      <c r="VIV11" s="46" t="s">
        <v>56</v>
      </c>
      <c r="VIW11" s="47" t="s">
        <v>57</v>
      </c>
      <c r="VIX11" s="48">
        <v>6414021</v>
      </c>
      <c r="VIY11" s="48" t="s">
        <v>54</v>
      </c>
      <c r="VIZ11" s="49">
        <v>4950</v>
      </c>
      <c r="VJA11" s="50"/>
      <c r="VJB11" s="51"/>
      <c r="VJC11" s="51"/>
      <c r="VJD11" s="52" t="s">
        <v>38</v>
      </c>
      <c r="VJE11" s="46" t="s">
        <v>58</v>
      </c>
      <c r="VJF11" s="46" t="s">
        <v>55</v>
      </c>
      <c r="VJG11" s="45"/>
      <c r="VJH11" s="46" t="s">
        <v>48</v>
      </c>
      <c r="VJI11" s="46" t="s">
        <v>52</v>
      </c>
      <c r="VJJ11" s="46" t="s">
        <v>53</v>
      </c>
      <c r="VJK11" s="46" t="s">
        <v>27</v>
      </c>
      <c r="VJL11" s="46" t="s">
        <v>56</v>
      </c>
      <c r="VJM11" s="47" t="s">
        <v>57</v>
      </c>
      <c r="VJN11" s="48">
        <v>6414021</v>
      </c>
      <c r="VJO11" s="48" t="s">
        <v>54</v>
      </c>
      <c r="VJP11" s="49">
        <v>4950</v>
      </c>
      <c r="VJQ11" s="50"/>
      <c r="VJR11" s="51"/>
      <c r="VJS11" s="51"/>
      <c r="VJT11" s="52" t="s">
        <v>38</v>
      </c>
      <c r="VJU11" s="46" t="s">
        <v>58</v>
      </c>
      <c r="VJV11" s="46" t="s">
        <v>55</v>
      </c>
      <c r="VJW11" s="45"/>
      <c r="VJX11" s="46" t="s">
        <v>48</v>
      </c>
      <c r="VJY11" s="46" t="s">
        <v>52</v>
      </c>
      <c r="VJZ11" s="46" t="s">
        <v>53</v>
      </c>
      <c r="VKA11" s="46" t="s">
        <v>27</v>
      </c>
      <c r="VKB11" s="46" t="s">
        <v>56</v>
      </c>
      <c r="VKC11" s="47" t="s">
        <v>57</v>
      </c>
      <c r="VKD11" s="48">
        <v>6414021</v>
      </c>
      <c r="VKE11" s="48" t="s">
        <v>54</v>
      </c>
      <c r="VKF11" s="49">
        <v>4950</v>
      </c>
      <c r="VKG11" s="50"/>
      <c r="VKH11" s="51"/>
      <c r="VKI11" s="51"/>
      <c r="VKJ11" s="52" t="s">
        <v>38</v>
      </c>
      <c r="VKK11" s="46" t="s">
        <v>58</v>
      </c>
      <c r="VKL11" s="46" t="s">
        <v>55</v>
      </c>
      <c r="VKM11" s="45"/>
      <c r="VKN11" s="46" t="s">
        <v>48</v>
      </c>
      <c r="VKO11" s="46" t="s">
        <v>52</v>
      </c>
      <c r="VKP11" s="46" t="s">
        <v>53</v>
      </c>
      <c r="VKQ11" s="46" t="s">
        <v>27</v>
      </c>
      <c r="VKR11" s="46" t="s">
        <v>56</v>
      </c>
      <c r="VKS11" s="47" t="s">
        <v>57</v>
      </c>
      <c r="VKT11" s="48">
        <v>6414021</v>
      </c>
      <c r="VKU11" s="48" t="s">
        <v>54</v>
      </c>
      <c r="VKV11" s="49">
        <v>4950</v>
      </c>
      <c r="VKW11" s="50"/>
      <c r="VKX11" s="51"/>
      <c r="VKY11" s="51"/>
      <c r="VKZ11" s="52" t="s">
        <v>38</v>
      </c>
      <c r="VLA11" s="46" t="s">
        <v>58</v>
      </c>
      <c r="VLB11" s="46" t="s">
        <v>55</v>
      </c>
      <c r="VLC11" s="45"/>
      <c r="VLD11" s="46" t="s">
        <v>48</v>
      </c>
      <c r="VLE11" s="46" t="s">
        <v>52</v>
      </c>
      <c r="VLF11" s="46" t="s">
        <v>53</v>
      </c>
      <c r="VLG11" s="46" t="s">
        <v>27</v>
      </c>
      <c r="VLH11" s="46" t="s">
        <v>56</v>
      </c>
      <c r="VLI11" s="47" t="s">
        <v>57</v>
      </c>
      <c r="VLJ11" s="48">
        <v>6414021</v>
      </c>
      <c r="VLK11" s="48" t="s">
        <v>54</v>
      </c>
      <c r="VLL11" s="49">
        <v>4950</v>
      </c>
      <c r="VLM11" s="50"/>
      <c r="VLN11" s="51"/>
      <c r="VLO11" s="51"/>
      <c r="VLP11" s="52" t="s">
        <v>38</v>
      </c>
      <c r="VLQ11" s="46" t="s">
        <v>58</v>
      </c>
      <c r="VLR11" s="46" t="s">
        <v>55</v>
      </c>
      <c r="VLS11" s="45"/>
      <c r="VLT11" s="46" t="s">
        <v>48</v>
      </c>
      <c r="VLU11" s="46" t="s">
        <v>52</v>
      </c>
      <c r="VLV11" s="46" t="s">
        <v>53</v>
      </c>
      <c r="VLW11" s="46" t="s">
        <v>27</v>
      </c>
      <c r="VLX11" s="46" t="s">
        <v>56</v>
      </c>
      <c r="VLY11" s="47" t="s">
        <v>57</v>
      </c>
      <c r="VLZ11" s="48">
        <v>6414021</v>
      </c>
      <c r="VMA11" s="48" t="s">
        <v>54</v>
      </c>
      <c r="VMB11" s="49">
        <v>4950</v>
      </c>
      <c r="VMC11" s="50"/>
      <c r="VMD11" s="51"/>
      <c r="VME11" s="51"/>
      <c r="VMF11" s="52" t="s">
        <v>38</v>
      </c>
      <c r="VMG11" s="46" t="s">
        <v>58</v>
      </c>
      <c r="VMH11" s="46" t="s">
        <v>55</v>
      </c>
      <c r="VMI11" s="45"/>
      <c r="VMJ11" s="46" t="s">
        <v>48</v>
      </c>
      <c r="VMK11" s="46" t="s">
        <v>52</v>
      </c>
      <c r="VML11" s="46" t="s">
        <v>53</v>
      </c>
      <c r="VMM11" s="46" t="s">
        <v>27</v>
      </c>
      <c r="VMN11" s="46" t="s">
        <v>56</v>
      </c>
      <c r="VMO11" s="47" t="s">
        <v>57</v>
      </c>
      <c r="VMP11" s="48">
        <v>6414021</v>
      </c>
      <c r="VMQ11" s="48" t="s">
        <v>54</v>
      </c>
      <c r="VMR11" s="49">
        <v>4950</v>
      </c>
      <c r="VMS11" s="50"/>
      <c r="VMT11" s="51"/>
      <c r="VMU11" s="51"/>
      <c r="VMV11" s="52" t="s">
        <v>38</v>
      </c>
      <c r="VMW11" s="46" t="s">
        <v>58</v>
      </c>
      <c r="VMX11" s="46" t="s">
        <v>55</v>
      </c>
      <c r="VMY11" s="45"/>
      <c r="VMZ11" s="46" t="s">
        <v>48</v>
      </c>
      <c r="VNA11" s="46" t="s">
        <v>52</v>
      </c>
      <c r="VNB11" s="46" t="s">
        <v>53</v>
      </c>
      <c r="VNC11" s="46" t="s">
        <v>27</v>
      </c>
      <c r="VND11" s="46" t="s">
        <v>56</v>
      </c>
      <c r="VNE11" s="47" t="s">
        <v>57</v>
      </c>
      <c r="VNF11" s="48">
        <v>6414021</v>
      </c>
      <c r="VNG11" s="48" t="s">
        <v>54</v>
      </c>
      <c r="VNH11" s="49">
        <v>4950</v>
      </c>
      <c r="VNI11" s="50"/>
      <c r="VNJ11" s="51"/>
      <c r="VNK11" s="51"/>
      <c r="VNL11" s="52" t="s">
        <v>38</v>
      </c>
      <c r="VNM11" s="46" t="s">
        <v>58</v>
      </c>
      <c r="VNN11" s="46" t="s">
        <v>55</v>
      </c>
      <c r="VNO11" s="45"/>
      <c r="VNP11" s="46" t="s">
        <v>48</v>
      </c>
      <c r="VNQ11" s="46" t="s">
        <v>52</v>
      </c>
      <c r="VNR11" s="46" t="s">
        <v>53</v>
      </c>
      <c r="VNS11" s="46" t="s">
        <v>27</v>
      </c>
      <c r="VNT11" s="46" t="s">
        <v>56</v>
      </c>
      <c r="VNU11" s="47" t="s">
        <v>57</v>
      </c>
      <c r="VNV11" s="48">
        <v>6414021</v>
      </c>
      <c r="VNW11" s="48" t="s">
        <v>54</v>
      </c>
      <c r="VNX11" s="49">
        <v>4950</v>
      </c>
      <c r="VNY11" s="50"/>
      <c r="VNZ11" s="51"/>
      <c r="VOA11" s="51"/>
      <c r="VOB11" s="52" t="s">
        <v>38</v>
      </c>
      <c r="VOC11" s="46" t="s">
        <v>58</v>
      </c>
      <c r="VOD11" s="46" t="s">
        <v>55</v>
      </c>
      <c r="VOE11" s="45"/>
      <c r="VOF11" s="46" t="s">
        <v>48</v>
      </c>
      <c r="VOG11" s="46" t="s">
        <v>52</v>
      </c>
      <c r="VOH11" s="46" t="s">
        <v>53</v>
      </c>
      <c r="VOI11" s="46" t="s">
        <v>27</v>
      </c>
      <c r="VOJ11" s="46" t="s">
        <v>56</v>
      </c>
      <c r="VOK11" s="47" t="s">
        <v>57</v>
      </c>
      <c r="VOL11" s="48">
        <v>6414021</v>
      </c>
      <c r="VOM11" s="48" t="s">
        <v>54</v>
      </c>
      <c r="VON11" s="49">
        <v>4950</v>
      </c>
      <c r="VOO11" s="50"/>
      <c r="VOP11" s="51"/>
      <c r="VOQ11" s="51"/>
      <c r="VOR11" s="52" t="s">
        <v>38</v>
      </c>
      <c r="VOS11" s="46" t="s">
        <v>58</v>
      </c>
      <c r="VOT11" s="46" t="s">
        <v>55</v>
      </c>
      <c r="VOU11" s="45"/>
      <c r="VOV11" s="46" t="s">
        <v>48</v>
      </c>
      <c r="VOW11" s="46" t="s">
        <v>52</v>
      </c>
      <c r="VOX11" s="46" t="s">
        <v>53</v>
      </c>
      <c r="VOY11" s="46" t="s">
        <v>27</v>
      </c>
      <c r="VOZ11" s="46" t="s">
        <v>56</v>
      </c>
      <c r="VPA11" s="47" t="s">
        <v>57</v>
      </c>
      <c r="VPB11" s="48">
        <v>6414021</v>
      </c>
      <c r="VPC11" s="48" t="s">
        <v>54</v>
      </c>
      <c r="VPD11" s="49">
        <v>4950</v>
      </c>
      <c r="VPE11" s="50"/>
      <c r="VPF11" s="51"/>
      <c r="VPG11" s="51"/>
      <c r="VPH11" s="52" t="s">
        <v>38</v>
      </c>
      <c r="VPI11" s="46" t="s">
        <v>58</v>
      </c>
      <c r="VPJ11" s="46" t="s">
        <v>55</v>
      </c>
      <c r="VPK11" s="45"/>
      <c r="VPL11" s="46" t="s">
        <v>48</v>
      </c>
      <c r="VPM11" s="46" t="s">
        <v>52</v>
      </c>
      <c r="VPN11" s="46" t="s">
        <v>53</v>
      </c>
      <c r="VPO11" s="46" t="s">
        <v>27</v>
      </c>
      <c r="VPP11" s="46" t="s">
        <v>56</v>
      </c>
      <c r="VPQ11" s="47" t="s">
        <v>57</v>
      </c>
      <c r="VPR11" s="48">
        <v>6414021</v>
      </c>
      <c r="VPS11" s="48" t="s">
        <v>54</v>
      </c>
      <c r="VPT11" s="49">
        <v>4950</v>
      </c>
      <c r="VPU11" s="50"/>
      <c r="VPV11" s="51"/>
      <c r="VPW11" s="51"/>
      <c r="VPX11" s="52" t="s">
        <v>38</v>
      </c>
      <c r="VPY11" s="46" t="s">
        <v>58</v>
      </c>
      <c r="VPZ11" s="46" t="s">
        <v>55</v>
      </c>
      <c r="VQA11" s="45"/>
      <c r="VQB11" s="46" t="s">
        <v>48</v>
      </c>
      <c r="VQC11" s="46" t="s">
        <v>52</v>
      </c>
      <c r="VQD11" s="46" t="s">
        <v>53</v>
      </c>
      <c r="VQE11" s="46" t="s">
        <v>27</v>
      </c>
      <c r="VQF11" s="46" t="s">
        <v>56</v>
      </c>
      <c r="VQG11" s="47" t="s">
        <v>57</v>
      </c>
      <c r="VQH11" s="48">
        <v>6414021</v>
      </c>
      <c r="VQI11" s="48" t="s">
        <v>54</v>
      </c>
      <c r="VQJ11" s="49">
        <v>4950</v>
      </c>
      <c r="VQK11" s="50"/>
      <c r="VQL11" s="51"/>
      <c r="VQM11" s="51"/>
      <c r="VQN11" s="52" t="s">
        <v>38</v>
      </c>
      <c r="VQO11" s="46" t="s">
        <v>58</v>
      </c>
      <c r="VQP11" s="46" t="s">
        <v>55</v>
      </c>
      <c r="VQQ11" s="45"/>
      <c r="VQR11" s="46" t="s">
        <v>48</v>
      </c>
      <c r="VQS11" s="46" t="s">
        <v>52</v>
      </c>
      <c r="VQT11" s="46" t="s">
        <v>53</v>
      </c>
      <c r="VQU11" s="46" t="s">
        <v>27</v>
      </c>
      <c r="VQV11" s="46" t="s">
        <v>56</v>
      </c>
      <c r="VQW11" s="47" t="s">
        <v>57</v>
      </c>
      <c r="VQX11" s="48">
        <v>6414021</v>
      </c>
      <c r="VQY11" s="48" t="s">
        <v>54</v>
      </c>
      <c r="VQZ11" s="49">
        <v>4950</v>
      </c>
      <c r="VRA11" s="50"/>
      <c r="VRB11" s="51"/>
      <c r="VRC11" s="51"/>
      <c r="VRD11" s="52" t="s">
        <v>38</v>
      </c>
      <c r="VRE11" s="46" t="s">
        <v>58</v>
      </c>
      <c r="VRF11" s="46" t="s">
        <v>55</v>
      </c>
      <c r="VRG11" s="45"/>
      <c r="VRH11" s="46" t="s">
        <v>48</v>
      </c>
      <c r="VRI11" s="46" t="s">
        <v>52</v>
      </c>
      <c r="VRJ11" s="46" t="s">
        <v>53</v>
      </c>
      <c r="VRK11" s="46" t="s">
        <v>27</v>
      </c>
      <c r="VRL11" s="46" t="s">
        <v>56</v>
      </c>
      <c r="VRM11" s="47" t="s">
        <v>57</v>
      </c>
      <c r="VRN11" s="48">
        <v>6414021</v>
      </c>
      <c r="VRO11" s="48" t="s">
        <v>54</v>
      </c>
      <c r="VRP11" s="49">
        <v>4950</v>
      </c>
      <c r="VRQ11" s="50"/>
      <c r="VRR11" s="51"/>
      <c r="VRS11" s="51"/>
      <c r="VRT11" s="52" t="s">
        <v>38</v>
      </c>
      <c r="VRU11" s="46" t="s">
        <v>58</v>
      </c>
      <c r="VRV11" s="46" t="s">
        <v>55</v>
      </c>
      <c r="VRW11" s="45"/>
      <c r="VRX11" s="46" t="s">
        <v>48</v>
      </c>
      <c r="VRY11" s="46" t="s">
        <v>52</v>
      </c>
      <c r="VRZ11" s="46" t="s">
        <v>53</v>
      </c>
      <c r="VSA11" s="46" t="s">
        <v>27</v>
      </c>
      <c r="VSB11" s="46" t="s">
        <v>56</v>
      </c>
      <c r="VSC11" s="47" t="s">
        <v>57</v>
      </c>
      <c r="VSD11" s="48">
        <v>6414021</v>
      </c>
      <c r="VSE11" s="48" t="s">
        <v>54</v>
      </c>
      <c r="VSF11" s="49">
        <v>4950</v>
      </c>
      <c r="VSG11" s="50"/>
      <c r="VSH11" s="51"/>
      <c r="VSI11" s="51"/>
      <c r="VSJ11" s="52" t="s">
        <v>38</v>
      </c>
      <c r="VSK11" s="46" t="s">
        <v>58</v>
      </c>
      <c r="VSL11" s="46" t="s">
        <v>55</v>
      </c>
      <c r="VSM11" s="45"/>
      <c r="VSN11" s="46" t="s">
        <v>48</v>
      </c>
      <c r="VSO11" s="46" t="s">
        <v>52</v>
      </c>
      <c r="VSP11" s="46" t="s">
        <v>53</v>
      </c>
      <c r="VSQ11" s="46" t="s">
        <v>27</v>
      </c>
      <c r="VSR11" s="46" t="s">
        <v>56</v>
      </c>
      <c r="VSS11" s="47" t="s">
        <v>57</v>
      </c>
      <c r="VST11" s="48">
        <v>6414021</v>
      </c>
      <c r="VSU11" s="48" t="s">
        <v>54</v>
      </c>
      <c r="VSV11" s="49">
        <v>4950</v>
      </c>
      <c r="VSW11" s="50"/>
      <c r="VSX11" s="51"/>
      <c r="VSY11" s="51"/>
      <c r="VSZ11" s="52" t="s">
        <v>38</v>
      </c>
      <c r="VTA11" s="46" t="s">
        <v>58</v>
      </c>
      <c r="VTB11" s="46" t="s">
        <v>55</v>
      </c>
      <c r="VTC11" s="45"/>
      <c r="VTD11" s="46" t="s">
        <v>48</v>
      </c>
      <c r="VTE11" s="46" t="s">
        <v>52</v>
      </c>
      <c r="VTF11" s="46" t="s">
        <v>53</v>
      </c>
      <c r="VTG11" s="46" t="s">
        <v>27</v>
      </c>
      <c r="VTH11" s="46" t="s">
        <v>56</v>
      </c>
      <c r="VTI11" s="47" t="s">
        <v>57</v>
      </c>
      <c r="VTJ11" s="48">
        <v>6414021</v>
      </c>
      <c r="VTK11" s="48" t="s">
        <v>54</v>
      </c>
      <c r="VTL11" s="49">
        <v>4950</v>
      </c>
      <c r="VTM11" s="50"/>
      <c r="VTN11" s="51"/>
      <c r="VTO11" s="51"/>
      <c r="VTP11" s="52" t="s">
        <v>38</v>
      </c>
      <c r="VTQ11" s="46" t="s">
        <v>58</v>
      </c>
      <c r="VTR11" s="46" t="s">
        <v>55</v>
      </c>
      <c r="VTS11" s="45"/>
      <c r="VTT11" s="46" t="s">
        <v>48</v>
      </c>
      <c r="VTU11" s="46" t="s">
        <v>52</v>
      </c>
      <c r="VTV11" s="46" t="s">
        <v>53</v>
      </c>
      <c r="VTW11" s="46" t="s">
        <v>27</v>
      </c>
      <c r="VTX11" s="46" t="s">
        <v>56</v>
      </c>
      <c r="VTY11" s="47" t="s">
        <v>57</v>
      </c>
      <c r="VTZ11" s="48">
        <v>6414021</v>
      </c>
      <c r="VUA11" s="48" t="s">
        <v>54</v>
      </c>
      <c r="VUB11" s="49">
        <v>4950</v>
      </c>
      <c r="VUC11" s="50"/>
      <c r="VUD11" s="51"/>
      <c r="VUE11" s="51"/>
      <c r="VUF11" s="52" t="s">
        <v>38</v>
      </c>
      <c r="VUG11" s="46" t="s">
        <v>58</v>
      </c>
      <c r="VUH11" s="46" t="s">
        <v>55</v>
      </c>
      <c r="VUI11" s="45"/>
      <c r="VUJ11" s="46" t="s">
        <v>48</v>
      </c>
      <c r="VUK11" s="46" t="s">
        <v>52</v>
      </c>
      <c r="VUL11" s="46" t="s">
        <v>53</v>
      </c>
      <c r="VUM11" s="46" t="s">
        <v>27</v>
      </c>
      <c r="VUN11" s="46" t="s">
        <v>56</v>
      </c>
      <c r="VUO11" s="47" t="s">
        <v>57</v>
      </c>
      <c r="VUP11" s="48">
        <v>6414021</v>
      </c>
      <c r="VUQ11" s="48" t="s">
        <v>54</v>
      </c>
      <c r="VUR11" s="49">
        <v>4950</v>
      </c>
      <c r="VUS11" s="50"/>
      <c r="VUT11" s="51"/>
      <c r="VUU11" s="51"/>
      <c r="VUV11" s="52" t="s">
        <v>38</v>
      </c>
      <c r="VUW11" s="46" t="s">
        <v>58</v>
      </c>
      <c r="VUX11" s="46" t="s">
        <v>55</v>
      </c>
      <c r="VUY11" s="45"/>
      <c r="VUZ11" s="46" t="s">
        <v>48</v>
      </c>
      <c r="VVA11" s="46" t="s">
        <v>52</v>
      </c>
      <c r="VVB11" s="46" t="s">
        <v>53</v>
      </c>
      <c r="VVC11" s="46" t="s">
        <v>27</v>
      </c>
      <c r="VVD11" s="46" t="s">
        <v>56</v>
      </c>
      <c r="VVE11" s="47" t="s">
        <v>57</v>
      </c>
      <c r="VVF11" s="48">
        <v>6414021</v>
      </c>
      <c r="VVG11" s="48" t="s">
        <v>54</v>
      </c>
      <c r="VVH11" s="49">
        <v>4950</v>
      </c>
      <c r="VVI11" s="50"/>
      <c r="VVJ11" s="51"/>
      <c r="VVK11" s="51"/>
      <c r="VVL11" s="52" t="s">
        <v>38</v>
      </c>
      <c r="VVM11" s="46" t="s">
        <v>58</v>
      </c>
      <c r="VVN11" s="46" t="s">
        <v>55</v>
      </c>
      <c r="VVO11" s="45"/>
      <c r="VVP11" s="46" t="s">
        <v>48</v>
      </c>
      <c r="VVQ11" s="46" t="s">
        <v>52</v>
      </c>
      <c r="VVR11" s="46" t="s">
        <v>53</v>
      </c>
      <c r="VVS11" s="46" t="s">
        <v>27</v>
      </c>
      <c r="VVT11" s="46" t="s">
        <v>56</v>
      </c>
      <c r="VVU11" s="47" t="s">
        <v>57</v>
      </c>
      <c r="VVV11" s="48">
        <v>6414021</v>
      </c>
      <c r="VVW11" s="48" t="s">
        <v>54</v>
      </c>
      <c r="VVX11" s="49">
        <v>4950</v>
      </c>
      <c r="VVY11" s="50"/>
      <c r="VVZ11" s="51"/>
      <c r="VWA11" s="51"/>
      <c r="VWB11" s="52" t="s">
        <v>38</v>
      </c>
      <c r="VWC11" s="46" t="s">
        <v>58</v>
      </c>
      <c r="VWD11" s="46" t="s">
        <v>55</v>
      </c>
      <c r="VWE11" s="45"/>
      <c r="VWF11" s="46" t="s">
        <v>48</v>
      </c>
      <c r="VWG11" s="46" t="s">
        <v>52</v>
      </c>
      <c r="VWH11" s="46" t="s">
        <v>53</v>
      </c>
      <c r="VWI11" s="46" t="s">
        <v>27</v>
      </c>
      <c r="VWJ11" s="46" t="s">
        <v>56</v>
      </c>
      <c r="VWK11" s="47" t="s">
        <v>57</v>
      </c>
      <c r="VWL11" s="48">
        <v>6414021</v>
      </c>
      <c r="VWM11" s="48" t="s">
        <v>54</v>
      </c>
      <c r="VWN11" s="49">
        <v>4950</v>
      </c>
      <c r="VWO11" s="50"/>
      <c r="VWP11" s="51"/>
      <c r="VWQ11" s="51"/>
      <c r="VWR11" s="52" t="s">
        <v>38</v>
      </c>
      <c r="VWS11" s="46" t="s">
        <v>58</v>
      </c>
      <c r="VWT11" s="46" t="s">
        <v>55</v>
      </c>
      <c r="VWU11" s="45"/>
      <c r="VWV11" s="46" t="s">
        <v>48</v>
      </c>
      <c r="VWW11" s="46" t="s">
        <v>52</v>
      </c>
      <c r="VWX11" s="46" t="s">
        <v>53</v>
      </c>
      <c r="VWY11" s="46" t="s">
        <v>27</v>
      </c>
      <c r="VWZ11" s="46" t="s">
        <v>56</v>
      </c>
      <c r="VXA11" s="47" t="s">
        <v>57</v>
      </c>
      <c r="VXB11" s="48">
        <v>6414021</v>
      </c>
      <c r="VXC11" s="48" t="s">
        <v>54</v>
      </c>
      <c r="VXD11" s="49">
        <v>4950</v>
      </c>
      <c r="VXE11" s="50"/>
      <c r="VXF11" s="51"/>
      <c r="VXG11" s="51"/>
      <c r="VXH11" s="52" t="s">
        <v>38</v>
      </c>
      <c r="VXI11" s="46" t="s">
        <v>58</v>
      </c>
      <c r="VXJ11" s="46" t="s">
        <v>55</v>
      </c>
      <c r="VXK11" s="45"/>
      <c r="VXL11" s="46" t="s">
        <v>48</v>
      </c>
      <c r="VXM11" s="46" t="s">
        <v>52</v>
      </c>
      <c r="VXN11" s="46" t="s">
        <v>53</v>
      </c>
      <c r="VXO11" s="46" t="s">
        <v>27</v>
      </c>
      <c r="VXP11" s="46" t="s">
        <v>56</v>
      </c>
      <c r="VXQ11" s="47" t="s">
        <v>57</v>
      </c>
      <c r="VXR11" s="48">
        <v>6414021</v>
      </c>
      <c r="VXS11" s="48" t="s">
        <v>54</v>
      </c>
      <c r="VXT11" s="49">
        <v>4950</v>
      </c>
      <c r="VXU11" s="50"/>
      <c r="VXV11" s="51"/>
      <c r="VXW11" s="51"/>
      <c r="VXX11" s="52" t="s">
        <v>38</v>
      </c>
      <c r="VXY11" s="46" t="s">
        <v>58</v>
      </c>
      <c r="VXZ11" s="46" t="s">
        <v>55</v>
      </c>
      <c r="VYA11" s="45"/>
      <c r="VYB11" s="46" t="s">
        <v>48</v>
      </c>
      <c r="VYC11" s="46" t="s">
        <v>52</v>
      </c>
      <c r="VYD11" s="46" t="s">
        <v>53</v>
      </c>
      <c r="VYE11" s="46" t="s">
        <v>27</v>
      </c>
      <c r="VYF11" s="46" t="s">
        <v>56</v>
      </c>
      <c r="VYG11" s="47" t="s">
        <v>57</v>
      </c>
      <c r="VYH11" s="48">
        <v>6414021</v>
      </c>
      <c r="VYI11" s="48" t="s">
        <v>54</v>
      </c>
      <c r="VYJ11" s="49">
        <v>4950</v>
      </c>
      <c r="VYK11" s="50"/>
      <c r="VYL11" s="51"/>
      <c r="VYM11" s="51"/>
      <c r="VYN11" s="52" t="s">
        <v>38</v>
      </c>
      <c r="VYO11" s="46" t="s">
        <v>58</v>
      </c>
      <c r="VYP11" s="46" t="s">
        <v>55</v>
      </c>
      <c r="VYQ11" s="45"/>
      <c r="VYR11" s="46" t="s">
        <v>48</v>
      </c>
      <c r="VYS11" s="46" t="s">
        <v>52</v>
      </c>
      <c r="VYT11" s="46" t="s">
        <v>53</v>
      </c>
      <c r="VYU11" s="46" t="s">
        <v>27</v>
      </c>
      <c r="VYV11" s="46" t="s">
        <v>56</v>
      </c>
      <c r="VYW11" s="47" t="s">
        <v>57</v>
      </c>
      <c r="VYX11" s="48">
        <v>6414021</v>
      </c>
      <c r="VYY11" s="48" t="s">
        <v>54</v>
      </c>
      <c r="VYZ11" s="49">
        <v>4950</v>
      </c>
      <c r="VZA11" s="50"/>
      <c r="VZB11" s="51"/>
      <c r="VZC11" s="51"/>
      <c r="VZD11" s="52" t="s">
        <v>38</v>
      </c>
      <c r="VZE11" s="46" t="s">
        <v>58</v>
      </c>
      <c r="VZF11" s="46" t="s">
        <v>55</v>
      </c>
      <c r="VZG11" s="45"/>
      <c r="VZH11" s="46" t="s">
        <v>48</v>
      </c>
      <c r="VZI11" s="46" t="s">
        <v>52</v>
      </c>
      <c r="VZJ11" s="46" t="s">
        <v>53</v>
      </c>
      <c r="VZK11" s="46" t="s">
        <v>27</v>
      </c>
      <c r="VZL11" s="46" t="s">
        <v>56</v>
      </c>
      <c r="VZM11" s="47" t="s">
        <v>57</v>
      </c>
      <c r="VZN11" s="48">
        <v>6414021</v>
      </c>
      <c r="VZO11" s="48" t="s">
        <v>54</v>
      </c>
      <c r="VZP11" s="49">
        <v>4950</v>
      </c>
      <c r="VZQ11" s="50"/>
      <c r="VZR11" s="51"/>
      <c r="VZS11" s="51"/>
      <c r="VZT11" s="52" t="s">
        <v>38</v>
      </c>
      <c r="VZU11" s="46" t="s">
        <v>58</v>
      </c>
      <c r="VZV11" s="46" t="s">
        <v>55</v>
      </c>
      <c r="VZW11" s="45"/>
      <c r="VZX11" s="46" t="s">
        <v>48</v>
      </c>
      <c r="VZY11" s="46" t="s">
        <v>52</v>
      </c>
      <c r="VZZ11" s="46" t="s">
        <v>53</v>
      </c>
      <c r="WAA11" s="46" t="s">
        <v>27</v>
      </c>
      <c r="WAB11" s="46" t="s">
        <v>56</v>
      </c>
      <c r="WAC11" s="47" t="s">
        <v>57</v>
      </c>
      <c r="WAD11" s="48">
        <v>6414021</v>
      </c>
      <c r="WAE11" s="48" t="s">
        <v>54</v>
      </c>
      <c r="WAF11" s="49">
        <v>4950</v>
      </c>
      <c r="WAG11" s="50"/>
      <c r="WAH11" s="51"/>
      <c r="WAI11" s="51"/>
      <c r="WAJ11" s="52" t="s">
        <v>38</v>
      </c>
      <c r="WAK11" s="46" t="s">
        <v>58</v>
      </c>
      <c r="WAL11" s="46" t="s">
        <v>55</v>
      </c>
      <c r="WAM11" s="45"/>
      <c r="WAN11" s="46" t="s">
        <v>48</v>
      </c>
      <c r="WAO11" s="46" t="s">
        <v>52</v>
      </c>
      <c r="WAP11" s="46" t="s">
        <v>53</v>
      </c>
      <c r="WAQ11" s="46" t="s">
        <v>27</v>
      </c>
      <c r="WAR11" s="46" t="s">
        <v>56</v>
      </c>
      <c r="WAS11" s="47" t="s">
        <v>57</v>
      </c>
      <c r="WAT11" s="48">
        <v>6414021</v>
      </c>
      <c r="WAU11" s="48" t="s">
        <v>54</v>
      </c>
      <c r="WAV11" s="49">
        <v>4950</v>
      </c>
      <c r="WAW11" s="50"/>
      <c r="WAX11" s="51"/>
      <c r="WAY11" s="51"/>
      <c r="WAZ11" s="52" t="s">
        <v>38</v>
      </c>
      <c r="WBA11" s="46" t="s">
        <v>58</v>
      </c>
      <c r="WBB11" s="46" t="s">
        <v>55</v>
      </c>
      <c r="WBC11" s="45"/>
      <c r="WBD11" s="46" t="s">
        <v>48</v>
      </c>
      <c r="WBE11" s="46" t="s">
        <v>52</v>
      </c>
      <c r="WBF11" s="46" t="s">
        <v>53</v>
      </c>
      <c r="WBG11" s="46" t="s">
        <v>27</v>
      </c>
      <c r="WBH11" s="46" t="s">
        <v>56</v>
      </c>
      <c r="WBI11" s="47" t="s">
        <v>57</v>
      </c>
      <c r="WBJ11" s="48">
        <v>6414021</v>
      </c>
      <c r="WBK11" s="48" t="s">
        <v>54</v>
      </c>
      <c r="WBL11" s="49">
        <v>4950</v>
      </c>
      <c r="WBM11" s="50"/>
      <c r="WBN11" s="51"/>
      <c r="WBO11" s="51"/>
      <c r="WBP11" s="52" t="s">
        <v>38</v>
      </c>
      <c r="WBQ11" s="46" t="s">
        <v>58</v>
      </c>
      <c r="WBR11" s="46" t="s">
        <v>55</v>
      </c>
      <c r="WBS11" s="45"/>
      <c r="WBT11" s="46" t="s">
        <v>48</v>
      </c>
      <c r="WBU11" s="46" t="s">
        <v>52</v>
      </c>
      <c r="WBV11" s="46" t="s">
        <v>53</v>
      </c>
      <c r="WBW11" s="46" t="s">
        <v>27</v>
      </c>
      <c r="WBX11" s="46" t="s">
        <v>56</v>
      </c>
      <c r="WBY11" s="47" t="s">
        <v>57</v>
      </c>
      <c r="WBZ11" s="48">
        <v>6414021</v>
      </c>
      <c r="WCA11" s="48" t="s">
        <v>54</v>
      </c>
      <c r="WCB11" s="49">
        <v>4950</v>
      </c>
      <c r="WCC11" s="50"/>
      <c r="WCD11" s="51"/>
      <c r="WCE11" s="51"/>
      <c r="WCF11" s="52" t="s">
        <v>38</v>
      </c>
      <c r="WCG11" s="46" t="s">
        <v>58</v>
      </c>
      <c r="WCH11" s="46" t="s">
        <v>55</v>
      </c>
      <c r="WCI11" s="45"/>
      <c r="WCJ11" s="46" t="s">
        <v>48</v>
      </c>
      <c r="WCK11" s="46" t="s">
        <v>52</v>
      </c>
      <c r="WCL11" s="46" t="s">
        <v>53</v>
      </c>
      <c r="WCM11" s="46" t="s">
        <v>27</v>
      </c>
      <c r="WCN11" s="46" t="s">
        <v>56</v>
      </c>
      <c r="WCO11" s="47" t="s">
        <v>57</v>
      </c>
      <c r="WCP11" s="48">
        <v>6414021</v>
      </c>
      <c r="WCQ11" s="48" t="s">
        <v>54</v>
      </c>
      <c r="WCR11" s="49">
        <v>4950</v>
      </c>
      <c r="WCS11" s="50"/>
      <c r="WCT11" s="51"/>
      <c r="WCU11" s="51"/>
      <c r="WCV11" s="52" t="s">
        <v>38</v>
      </c>
      <c r="WCW11" s="46" t="s">
        <v>58</v>
      </c>
      <c r="WCX11" s="46" t="s">
        <v>55</v>
      </c>
      <c r="WCY11" s="45"/>
      <c r="WCZ11" s="46" t="s">
        <v>48</v>
      </c>
      <c r="WDA11" s="46" t="s">
        <v>52</v>
      </c>
      <c r="WDB11" s="46" t="s">
        <v>53</v>
      </c>
      <c r="WDC11" s="46" t="s">
        <v>27</v>
      </c>
      <c r="WDD11" s="46" t="s">
        <v>56</v>
      </c>
      <c r="WDE11" s="47" t="s">
        <v>57</v>
      </c>
      <c r="WDF11" s="48">
        <v>6414021</v>
      </c>
      <c r="WDG11" s="48" t="s">
        <v>54</v>
      </c>
      <c r="WDH11" s="49">
        <v>4950</v>
      </c>
      <c r="WDI11" s="50"/>
      <c r="WDJ11" s="51"/>
      <c r="WDK11" s="51"/>
      <c r="WDL11" s="52" t="s">
        <v>38</v>
      </c>
      <c r="WDM11" s="46" t="s">
        <v>58</v>
      </c>
      <c r="WDN11" s="46" t="s">
        <v>55</v>
      </c>
      <c r="WDO11" s="45"/>
      <c r="WDP11" s="46" t="s">
        <v>48</v>
      </c>
      <c r="WDQ11" s="46" t="s">
        <v>52</v>
      </c>
      <c r="WDR11" s="46" t="s">
        <v>53</v>
      </c>
      <c r="WDS11" s="46" t="s">
        <v>27</v>
      </c>
      <c r="WDT11" s="46" t="s">
        <v>56</v>
      </c>
      <c r="WDU11" s="47" t="s">
        <v>57</v>
      </c>
      <c r="WDV11" s="48">
        <v>6414021</v>
      </c>
      <c r="WDW11" s="48" t="s">
        <v>54</v>
      </c>
      <c r="WDX11" s="49">
        <v>4950</v>
      </c>
      <c r="WDY11" s="50"/>
      <c r="WDZ11" s="51"/>
      <c r="WEA11" s="51"/>
      <c r="WEB11" s="52" t="s">
        <v>38</v>
      </c>
      <c r="WEC11" s="46" t="s">
        <v>58</v>
      </c>
      <c r="WED11" s="46" t="s">
        <v>55</v>
      </c>
      <c r="WEE11" s="45"/>
      <c r="WEF11" s="46" t="s">
        <v>48</v>
      </c>
      <c r="WEG11" s="46" t="s">
        <v>52</v>
      </c>
      <c r="WEH11" s="46" t="s">
        <v>53</v>
      </c>
      <c r="WEI11" s="46" t="s">
        <v>27</v>
      </c>
      <c r="WEJ11" s="46" t="s">
        <v>56</v>
      </c>
      <c r="WEK11" s="47" t="s">
        <v>57</v>
      </c>
      <c r="WEL11" s="48">
        <v>6414021</v>
      </c>
      <c r="WEM11" s="48" t="s">
        <v>54</v>
      </c>
      <c r="WEN11" s="49">
        <v>4950</v>
      </c>
      <c r="WEO11" s="50"/>
      <c r="WEP11" s="51"/>
      <c r="WEQ11" s="51"/>
      <c r="WER11" s="52" t="s">
        <v>38</v>
      </c>
      <c r="WES11" s="46"/>
      <c r="WET11" s="46"/>
      <c r="WEU11" s="45"/>
      <c r="WEV11" s="46"/>
      <c r="WEW11" s="46"/>
      <c r="WEX11" s="46"/>
      <c r="WEY11" s="46"/>
      <c r="WEZ11" s="46"/>
      <c r="WFA11" s="47"/>
      <c r="WFB11" s="48"/>
      <c r="WFC11" s="48"/>
      <c r="WFD11" s="49"/>
      <c r="WFE11" s="50"/>
      <c r="WFF11" s="51"/>
      <c r="WFG11" s="51"/>
      <c r="WFH11" s="52"/>
      <c r="WFI11" s="46"/>
      <c r="WFJ11" s="46"/>
      <c r="WFK11" s="45"/>
      <c r="WFL11" s="46"/>
      <c r="WFM11" s="46"/>
      <c r="WFN11" s="46"/>
      <c r="WFO11" s="46"/>
      <c r="WFP11" s="46"/>
      <c r="WFQ11" s="47"/>
      <c r="WFR11" s="48"/>
      <c r="WFS11" s="48"/>
      <c r="WFT11" s="49"/>
      <c r="WFU11" s="50"/>
      <c r="WFV11" s="51"/>
      <c r="WFW11" s="51"/>
      <c r="WFX11" s="52"/>
      <c r="WFY11" s="46"/>
      <c r="WFZ11" s="46"/>
      <c r="WGA11" s="45"/>
      <c r="WGB11" s="46"/>
      <c r="WGC11" s="46"/>
      <c r="WGD11" s="46"/>
      <c r="WGE11" s="46"/>
      <c r="WGF11" s="46"/>
      <c r="WGG11" s="47"/>
      <c r="WGH11" s="48"/>
      <c r="WGI11" s="48"/>
      <c r="WGJ11" s="49"/>
      <c r="WGK11" s="50"/>
      <c r="WGL11" s="51"/>
      <c r="WGM11" s="51"/>
      <c r="WGN11" s="52"/>
      <c r="WGO11" s="46"/>
      <c r="WGP11" s="46"/>
      <c r="WGQ11" s="45"/>
      <c r="WGR11" s="46"/>
      <c r="WGS11" s="46"/>
      <c r="WGT11" s="46"/>
      <c r="WGU11" s="46"/>
      <c r="WGV11" s="46"/>
      <c r="WGW11" s="47"/>
      <c r="WGX11" s="48"/>
      <c r="WGY11" s="48"/>
      <c r="WGZ11" s="49"/>
      <c r="WHA11" s="50"/>
      <c r="WHB11" s="51"/>
      <c r="WHC11" s="51"/>
      <c r="WHD11" s="52"/>
      <c r="WHE11" s="46"/>
      <c r="WHF11" s="46"/>
      <c r="WHG11" s="45"/>
      <c r="WHH11" s="46"/>
      <c r="WHI11" s="46"/>
      <c r="WHJ11" s="46"/>
      <c r="WHK11" s="46"/>
      <c r="WHL11" s="46"/>
      <c r="WHM11" s="47"/>
      <c r="WHN11" s="48"/>
      <c r="WHO11" s="48"/>
      <c r="WHP11" s="49"/>
      <c r="WHQ11" s="50"/>
      <c r="WHR11" s="51"/>
      <c r="WHS11" s="51"/>
      <c r="WHT11" s="52"/>
      <c r="WHU11" s="46"/>
      <c r="WHV11" s="46"/>
      <c r="WHW11" s="45"/>
      <c r="WHX11" s="46"/>
      <c r="WHY11" s="46"/>
      <c r="WHZ11" s="46"/>
      <c r="WIA11" s="46"/>
      <c r="WIB11" s="46"/>
      <c r="WIC11" s="47"/>
      <c r="WID11" s="48"/>
      <c r="WIE11" s="48"/>
      <c r="WIF11" s="49"/>
      <c r="WIG11" s="50"/>
      <c r="WIH11" s="51"/>
      <c r="WII11" s="51"/>
      <c r="WIJ11" s="52"/>
      <c r="WIK11" s="46"/>
      <c r="WIL11" s="46"/>
      <c r="WIM11" s="45"/>
      <c r="WIN11" s="46"/>
      <c r="WIO11" s="46"/>
      <c r="WIP11" s="46"/>
      <c r="WIQ11" s="46"/>
      <c r="WIR11" s="46"/>
      <c r="WIS11" s="47"/>
      <c r="WIT11" s="48"/>
      <c r="WIU11" s="48"/>
      <c r="WIV11" s="49"/>
      <c r="WIW11" s="50"/>
      <c r="WIX11" s="51"/>
      <c r="WIY11" s="51"/>
      <c r="WIZ11" s="52"/>
      <c r="WJA11" s="46"/>
      <c r="WJB11" s="46"/>
      <c r="WJC11" s="45"/>
      <c r="WJD11" s="46"/>
      <c r="WJE11" s="46"/>
      <c r="WJF11" s="46"/>
      <c r="WJG11" s="46"/>
      <c r="WJH11" s="46"/>
      <c r="WJI11" s="47"/>
      <c r="WJJ11" s="48"/>
      <c r="WJK11" s="48"/>
      <c r="WJL11" s="49"/>
      <c r="WJM11" s="50"/>
      <c r="WJN11" s="51"/>
      <c r="WJO11" s="51"/>
      <c r="WJP11" s="52"/>
      <c r="WJQ11" s="46"/>
      <c r="WJR11" s="46"/>
      <c r="WJS11" s="45"/>
      <c r="WJT11" s="46"/>
      <c r="WJU11" s="46"/>
      <c r="WJV11" s="46"/>
      <c r="WJW11" s="46"/>
      <c r="WJX11" s="46"/>
      <c r="WJY11" s="47"/>
      <c r="WJZ11" s="48"/>
      <c r="WKA11" s="48"/>
      <c r="WKB11" s="49"/>
      <c r="WKC11" s="50"/>
      <c r="WKD11" s="51"/>
      <c r="WKE11" s="51"/>
      <c r="WKF11" s="52"/>
      <c r="WKG11" s="46"/>
      <c r="WKH11" s="46"/>
      <c r="WKI11" s="45"/>
      <c r="WKJ11" s="46"/>
      <c r="WKK11" s="46"/>
      <c r="WKL11" s="46"/>
      <c r="WKM11" s="46"/>
      <c r="WKN11" s="46"/>
      <c r="WKO11" s="47"/>
      <c r="WKP11" s="48"/>
      <c r="WKQ11" s="48"/>
      <c r="WKR11" s="49"/>
      <c r="WKS11" s="50"/>
      <c r="WKT11" s="51"/>
      <c r="WKU11" s="51"/>
      <c r="WKV11" s="52"/>
      <c r="WKW11" s="46"/>
      <c r="WKX11" s="46"/>
      <c r="WKY11" s="45"/>
      <c r="WKZ11" s="46"/>
      <c r="WLA11" s="46"/>
      <c r="WLB11" s="46"/>
      <c r="WLC11" s="46"/>
      <c r="WLD11" s="46"/>
      <c r="WLE11" s="47"/>
      <c r="WLF11" s="48"/>
      <c r="WLG11" s="48"/>
      <c r="WLH11" s="49"/>
      <c r="WLI11" s="50"/>
      <c r="WLJ11" s="51"/>
      <c r="WLK11" s="51"/>
      <c r="WLL11" s="52"/>
      <c r="WLM11" s="46"/>
      <c r="WLN11" s="46"/>
      <c r="WLO11" s="45"/>
      <c r="WLP11" s="46"/>
      <c r="WLQ11" s="46"/>
      <c r="WLR11" s="46"/>
      <c r="WLS11" s="46"/>
      <c r="WLT11" s="46"/>
      <c r="WLU11" s="47"/>
      <c r="WLV11" s="48"/>
      <c r="WLW11" s="48"/>
      <c r="WLX11" s="49"/>
      <c r="WLY11" s="50"/>
      <c r="WLZ11" s="51"/>
      <c r="WMA11" s="51"/>
      <c r="WMB11" s="52"/>
      <c r="WMC11" s="46"/>
      <c r="WMD11" s="46"/>
      <c r="WME11" s="45"/>
      <c r="WMF11" s="46"/>
      <c r="WMG11" s="46"/>
      <c r="WMH11" s="46"/>
      <c r="WMI11" s="46"/>
      <c r="WMJ11" s="46"/>
      <c r="WMK11" s="47"/>
      <c r="WML11" s="48"/>
      <c r="WMM11" s="48"/>
      <c r="WMN11" s="49"/>
      <c r="WMO11" s="50"/>
      <c r="WMP11" s="51"/>
      <c r="WMQ11" s="51"/>
      <c r="WMR11" s="52"/>
      <c r="WMS11" s="46"/>
      <c r="WMT11" s="46"/>
      <c r="WMU11" s="45"/>
      <c r="WMV11" s="46"/>
      <c r="WMW11" s="46"/>
      <c r="WMX11" s="46"/>
      <c r="WMY11" s="46"/>
      <c r="WMZ11" s="46"/>
      <c r="WNA11" s="47"/>
      <c r="WNB11" s="48"/>
      <c r="WNC11" s="48"/>
      <c r="WND11" s="49"/>
      <c r="WNE11" s="50"/>
      <c r="WNF11" s="51"/>
      <c r="WNG11" s="51"/>
      <c r="WNH11" s="52"/>
      <c r="WNI11" s="46"/>
      <c r="WNJ11" s="46"/>
      <c r="WNK11" s="45"/>
      <c r="WNL11" s="46"/>
      <c r="WNM11" s="46"/>
      <c r="WNN11" s="46"/>
      <c r="WNO11" s="46"/>
      <c r="WNP11" s="46"/>
      <c r="WNQ11" s="47"/>
      <c r="WNR11" s="48"/>
      <c r="WNS11" s="48"/>
      <c r="WNT11" s="49"/>
      <c r="WNU11" s="50"/>
      <c r="WNV11" s="51"/>
      <c r="WNW11" s="51"/>
      <c r="WNX11" s="52"/>
      <c r="WNY11" s="46"/>
      <c r="WNZ11" s="46"/>
      <c r="WOA11" s="45"/>
      <c r="WOB11" s="46"/>
      <c r="WOC11" s="46"/>
      <c r="WOD11" s="46"/>
      <c r="WOE11" s="46"/>
      <c r="WOF11" s="46"/>
      <c r="WOG11" s="47"/>
      <c r="WOH11" s="48"/>
      <c r="WOI11" s="48"/>
      <c r="WOJ11" s="49"/>
      <c r="WOK11" s="50"/>
      <c r="WOL11" s="51"/>
      <c r="WOM11" s="51"/>
      <c r="WON11" s="52"/>
      <c r="WOO11" s="46"/>
      <c r="WOP11" s="46"/>
      <c r="WOQ11" s="45"/>
      <c r="WOR11" s="46"/>
      <c r="WOS11" s="46"/>
      <c r="WOT11" s="46"/>
      <c r="WOU11" s="46"/>
      <c r="WOV11" s="46"/>
      <c r="WOW11" s="47"/>
      <c r="WOX11" s="48"/>
      <c r="WOY11" s="48"/>
      <c r="WOZ11" s="49"/>
      <c r="WPA11" s="50"/>
      <c r="WPB11" s="51"/>
      <c r="WPC11" s="51"/>
      <c r="WPD11" s="52"/>
      <c r="WPE11" s="46"/>
      <c r="WPF11" s="46"/>
      <c r="WPG11" s="45"/>
      <c r="WPH11" s="46"/>
      <c r="WPI11" s="46"/>
      <c r="WPJ11" s="46"/>
      <c r="WPK11" s="46"/>
      <c r="WPL11" s="46"/>
      <c r="WPM11" s="47"/>
      <c r="WPN11" s="48"/>
      <c r="WPO11" s="48"/>
      <c r="WPP11" s="49"/>
      <c r="WPQ11" s="50"/>
      <c r="WPR11" s="51"/>
      <c r="WPS11" s="51"/>
      <c r="WPT11" s="52"/>
      <c r="WPU11" s="46"/>
      <c r="WPV11" s="46"/>
      <c r="WPW11" s="45"/>
      <c r="WPX11" s="46"/>
      <c r="WPY11" s="46"/>
      <c r="WPZ11" s="46"/>
      <c r="WQA11" s="46"/>
      <c r="WQB11" s="46"/>
      <c r="WQC11" s="47"/>
      <c r="WQD11" s="48"/>
      <c r="WQE11" s="48"/>
      <c r="WQF11" s="49"/>
      <c r="WQG11" s="50"/>
      <c r="WQH11" s="51"/>
      <c r="WQI11" s="51"/>
      <c r="WQJ11" s="52"/>
      <c r="WQK11" s="46"/>
      <c r="WQL11" s="46"/>
      <c r="WQM11" s="45"/>
      <c r="WQN11" s="46"/>
      <c r="WQO11" s="46"/>
      <c r="WQP11" s="46"/>
      <c r="WQQ11" s="46"/>
      <c r="WQR11" s="46"/>
      <c r="WQS11" s="47"/>
      <c r="WQT11" s="48"/>
      <c r="WQU11" s="48"/>
      <c r="WQV11" s="49"/>
      <c r="WQW11" s="50"/>
      <c r="WQX11" s="51"/>
      <c r="WQY11" s="51"/>
      <c r="WQZ11" s="52"/>
      <c r="WRA11" s="46"/>
      <c r="WRB11" s="46"/>
      <c r="WRC11" s="45"/>
      <c r="WRD11" s="46"/>
      <c r="WRE11" s="46"/>
      <c r="WRF11" s="46"/>
      <c r="WRG11" s="46"/>
      <c r="WRH11" s="46"/>
      <c r="WRI11" s="47"/>
      <c r="WRJ11" s="48"/>
      <c r="WRK11" s="48"/>
      <c r="WRL11" s="49"/>
      <c r="WRM11" s="50"/>
      <c r="WRN11" s="51"/>
      <c r="WRO11" s="51"/>
      <c r="WRP11" s="52"/>
      <c r="WRQ11" s="46"/>
      <c r="WRR11" s="46"/>
      <c r="WRS11" s="45"/>
      <c r="WRT11" s="46"/>
      <c r="WRU11" s="46"/>
      <c r="WRV11" s="46"/>
      <c r="WRW11" s="46"/>
      <c r="WRX11" s="46"/>
      <c r="WRY11" s="47"/>
      <c r="WRZ11" s="48"/>
      <c r="WSA11" s="48"/>
      <c r="WSB11" s="49"/>
      <c r="WSC11" s="50"/>
      <c r="WSD11" s="51"/>
      <c r="WSE11" s="51"/>
      <c r="WSF11" s="52"/>
      <c r="WSG11" s="46"/>
      <c r="WSH11" s="46"/>
      <c r="WSI11" s="45"/>
      <c r="WSJ11" s="46"/>
      <c r="WSK11" s="46"/>
      <c r="WSL11" s="46"/>
      <c r="WSM11" s="46"/>
      <c r="WSN11" s="46"/>
      <c r="WSO11" s="47"/>
      <c r="WSP11" s="48"/>
      <c r="WSQ11" s="48"/>
      <c r="WSR11" s="49"/>
      <c r="WSS11" s="50"/>
      <c r="WST11" s="51"/>
      <c r="WSU11" s="51"/>
      <c r="WSV11" s="52"/>
      <c r="WSW11" s="46"/>
      <c r="WSX11" s="46"/>
      <c r="WSY11" s="45"/>
      <c r="WSZ11" s="46"/>
      <c r="WTA11" s="46"/>
      <c r="WTB11" s="46"/>
      <c r="WTC11" s="46"/>
      <c r="WTD11" s="46"/>
      <c r="WTE11" s="47"/>
      <c r="WTF11" s="48"/>
      <c r="WTG11" s="48"/>
      <c r="WTH11" s="49"/>
      <c r="WTI11" s="50"/>
      <c r="WTJ11" s="51"/>
      <c r="WTK11" s="51"/>
      <c r="WTL11" s="52"/>
      <c r="WTM11" s="46"/>
      <c r="WTN11" s="46"/>
      <c r="WTO11" s="45"/>
      <c r="WTP11" s="46"/>
      <c r="WTQ11" s="46"/>
      <c r="WTR11" s="46"/>
      <c r="WTS11" s="46"/>
      <c r="WTT11" s="46"/>
      <c r="WTU11" s="47"/>
      <c r="WTV11" s="48"/>
      <c r="WTW11" s="48"/>
      <c r="WTX11" s="49"/>
      <c r="WTY11" s="50"/>
      <c r="WTZ11" s="51"/>
      <c r="WUA11" s="51"/>
      <c r="WUB11" s="52"/>
      <c r="WUC11" s="46"/>
      <c r="WUD11" s="46"/>
      <c r="WUE11" s="45"/>
      <c r="WUF11" s="46"/>
      <c r="WUG11" s="46"/>
      <c r="WUH11" s="46"/>
      <c r="WUI11" s="46"/>
      <c r="WUJ11" s="46"/>
      <c r="WUK11" s="47"/>
      <c r="WUL11" s="48"/>
      <c r="WUM11" s="48"/>
      <c r="WUN11" s="49"/>
      <c r="WUO11" s="50"/>
      <c r="WUP11" s="51"/>
      <c r="WUQ11" s="51"/>
      <c r="WUR11" s="52"/>
      <c r="WUS11" s="46"/>
      <c r="WUT11" s="46"/>
      <c r="WUU11" s="45"/>
      <c r="WUV11" s="46"/>
      <c r="WUW11" s="46"/>
      <c r="WUX11" s="46"/>
      <c r="WUY11" s="46"/>
      <c r="WUZ11" s="46"/>
      <c r="WVA11" s="47"/>
      <c r="WVB11" s="48"/>
      <c r="WVC11" s="48"/>
      <c r="WVD11" s="49"/>
      <c r="WVE11" s="50"/>
      <c r="WVF11" s="51"/>
      <c r="WVG11" s="51"/>
      <c r="WVH11" s="52"/>
      <c r="WVI11" s="46"/>
      <c r="WVJ11" s="46"/>
      <c r="WVK11" s="45"/>
      <c r="WVL11" s="46"/>
      <c r="WVM11" s="46"/>
      <c r="WVN11" s="46"/>
      <c r="WVO11" s="46"/>
      <c r="WVP11" s="46"/>
      <c r="WVQ11" s="47"/>
      <c r="WVR11" s="48"/>
      <c r="WVS11" s="48"/>
      <c r="WVT11" s="49"/>
      <c r="WVU11" s="50"/>
      <c r="WVV11" s="51"/>
      <c r="WVW11" s="51"/>
      <c r="WVX11" s="52"/>
      <c r="WVY11" s="46"/>
      <c r="WVZ11" s="46"/>
      <c r="WWA11" s="45"/>
      <c r="WWB11" s="46"/>
      <c r="WWC11" s="46"/>
      <c r="WWD11" s="46"/>
      <c r="WWE11" s="46"/>
      <c r="WWF11" s="46"/>
      <c r="WWG11" s="47"/>
      <c r="WWH11" s="48"/>
      <c r="WWI11" s="48"/>
      <c r="WWJ11" s="49"/>
      <c r="WWK11" s="50"/>
      <c r="WWL11" s="51"/>
      <c r="WWM11" s="51"/>
      <c r="WWN11" s="52"/>
      <c r="WWO11" s="46"/>
      <c r="WWP11" s="46"/>
      <c r="WWQ11" s="45"/>
      <c r="WWR11" s="46"/>
      <c r="WWS11" s="46"/>
      <c r="WWT11" s="46"/>
      <c r="WWU11" s="46"/>
      <c r="WWV11" s="46"/>
      <c r="WWW11" s="47"/>
      <c r="WWX11" s="48"/>
      <c r="WWY11" s="48"/>
      <c r="WWZ11" s="49"/>
      <c r="WXA11" s="50"/>
      <c r="WXB11" s="51"/>
      <c r="WXC11" s="51"/>
      <c r="WXD11" s="52"/>
      <c r="WXE11" s="46"/>
      <c r="WXF11" s="46"/>
      <c r="WXG11" s="45"/>
      <c r="WXH11" s="46"/>
      <c r="WXI11" s="46"/>
      <c r="WXJ11" s="46"/>
      <c r="WXK11" s="46"/>
      <c r="WXL11" s="46"/>
      <c r="WXM11" s="47"/>
      <c r="WXN11" s="48"/>
      <c r="WXO11" s="48"/>
      <c r="WXP11" s="49"/>
      <c r="WXQ11" s="50"/>
      <c r="WXR11" s="51"/>
      <c r="WXS11" s="51"/>
      <c r="WXT11" s="52"/>
      <c r="WXU11" s="46"/>
      <c r="WXV11" s="46"/>
      <c r="WXW11" s="45"/>
      <c r="WXX11" s="46"/>
      <c r="WXY11" s="46"/>
      <c r="WXZ11" s="46"/>
      <c r="WYA11" s="46"/>
      <c r="WYB11" s="46"/>
      <c r="WYC11" s="47"/>
      <c r="WYD11" s="48"/>
      <c r="WYE11" s="48"/>
      <c r="WYF11" s="49"/>
      <c r="WYG11" s="50"/>
      <c r="WYH11" s="51"/>
      <c r="WYI11" s="51"/>
      <c r="WYJ11" s="52"/>
      <c r="WYK11" s="46"/>
      <c r="WYL11" s="46"/>
      <c r="WYM11" s="45"/>
      <c r="WYN11" s="46"/>
      <c r="WYO11" s="46"/>
      <c r="WYP11" s="46"/>
      <c r="WYQ11" s="46"/>
      <c r="WYR11" s="46"/>
      <c r="WYS11" s="47"/>
      <c r="WYT11" s="48"/>
      <c r="WYU11" s="48"/>
      <c r="WYV11" s="49"/>
      <c r="WYW11" s="50"/>
      <c r="WYX11" s="51"/>
      <c r="WYY11" s="51"/>
      <c r="WYZ11" s="52"/>
      <c r="WZA11" s="46"/>
      <c r="WZB11" s="46"/>
      <c r="WZC11" s="45"/>
      <c r="WZD11" s="46"/>
      <c r="WZE11" s="46"/>
      <c r="WZF11" s="46"/>
      <c r="WZG11" s="46"/>
      <c r="WZH11" s="46"/>
      <c r="WZI11" s="47"/>
      <c r="WZJ11" s="48"/>
      <c r="WZK11" s="48"/>
      <c r="WZL11" s="49"/>
      <c r="WZM11" s="50"/>
      <c r="WZN11" s="51"/>
      <c r="WZO11" s="51"/>
      <c r="WZP11" s="52"/>
      <c r="WZQ11" s="46"/>
      <c r="WZR11" s="46"/>
      <c r="WZS11" s="45"/>
      <c r="WZT11" s="46"/>
      <c r="WZU11" s="46"/>
      <c r="WZV11" s="46"/>
      <c r="WZW11" s="46"/>
      <c r="WZX11" s="46"/>
      <c r="WZY11" s="47"/>
      <c r="WZZ11" s="48"/>
      <c r="XAA11" s="48"/>
      <c r="XAB11" s="49"/>
      <c r="XAC11" s="50"/>
      <c r="XAD11" s="51"/>
      <c r="XAE11" s="51"/>
      <c r="XAF11" s="52"/>
      <c r="XAG11" s="46"/>
      <c r="XAH11" s="46"/>
      <c r="XAI11" s="45"/>
      <c r="XAJ11" s="46"/>
      <c r="XAK11" s="46"/>
      <c r="XAL11" s="46"/>
      <c r="XAM11" s="46"/>
      <c r="XAN11" s="46"/>
      <c r="XAO11" s="47"/>
      <c r="XAP11" s="48"/>
      <c r="XAQ11" s="48"/>
      <c r="XAR11" s="49"/>
      <c r="XAS11" s="50"/>
      <c r="XAT11" s="51"/>
      <c r="XAU11" s="51"/>
      <c r="XAV11" s="52"/>
      <c r="XAW11" s="46"/>
      <c r="XAX11" s="46"/>
      <c r="XAY11" s="45"/>
      <c r="XAZ11" s="46"/>
      <c r="XBA11" s="46"/>
      <c r="XBB11" s="46"/>
      <c r="XBC11" s="46"/>
      <c r="XBD11" s="46"/>
      <c r="XBE11" s="47"/>
      <c r="XBF11" s="48"/>
      <c r="XBG11" s="48"/>
      <c r="XBH11" s="49"/>
      <c r="XBI11" s="50"/>
      <c r="XBJ11" s="51"/>
      <c r="XBK11" s="51"/>
      <c r="XBL11" s="52"/>
      <c r="XBM11" s="46"/>
      <c r="XBN11" s="46"/>
      <c r="XBO11" s="45"/>
      <c r="XBP11" s="46"/>
      <c r="XBQ11" s="46"/>
      <c r="XBR11" s="46"/>
      <c r="XBS11" s="46"/>
      <c r="XBT11" s="46"/>
      <c r="XBU11" s="47"/>
      <c r="XBV11" s="48"/>
      <c r="XBW11" s="48"/>
      <c r="XBX11" s="49"/>
      <c r="XBY11" s="50"/>
      <c r="XBZ11" s="51"/>
      <c r="XCA11" s="51"/>
      <c r="XCB11" s="52"/>
      <c r="XCC11" s="46"/>
      <c r="XCD11" s="46"/>
      <c r="XCE11" s="45"/>
      <c r="XCF11" s="46"/>
      <c r="XCG11" s="46"/>
      <c r="XCH11" s="46"/>
      <c r="XCI11" s="46"/>
      <c r="XCJ11" s="46"/>
      <c r="XCK11" s="47"/>
      <c r="XCL11" s="48"/>
      <c r="XCM11" s="48"/>
      <c r="XCN11" s="49"/>
      <c r="XCO11" s="50"/>
      <c r="XCP11" s="51"/>
      <c r="XCQ11" s="51"/>
      <c r="XCR11" s="52"/>
      <c r="XCS11" s="46"/>
      <c r="XCT11" s="46"/>
      <c r="XCU11" s="45"/>
      <c r="XCV11" s="46"/>
      <c r="XCW11" s="46"/>
      <c r="XCX11" s="46"/>
      <c r="XCY11" s="46"/>
      <c r="XCZ11" s="46"/>
      <c r="XDA11" s="47"/>
      <c r="XDB11" s="48"/>
      <c r="XDC11" s="48"/>
      <c r="XDD11" s="49"/>
      <c r="XDE11" s="50"/>
      <c r="XDF11" s="51"/>
      <c r="XDG11" s="51"/>
      <c r="XDH11" s="52"/>
      <c r="XDI11" s="46"/>
      <c r="XDJ11" s="46"/>
      <c r="XDK11" s="45"/>
      <c r="XDL11" s="46"/>
      <c r="XDM11" s="46"/>
      <c r="XDN11" s="46"/>
      <c r="XDO11" s="46"/>
      <c r="XDP11" s="46"/>
      <c r="XDQ11" s="47"/>
      <c r="XDR11" s="48"/>
      <c r="XDS11" s="48"/>
      <c r="XDT11" s="49"/>
      <c r="XDU11" s="50"/>
      <c r="XDV11" s="51"/>
      <c r="XDW11" s="51"/>
      <c r="XDX11" s="52"/>
      <c r="XDY11" s="46"/>
      <c r="XDZ11" s="46"/>
      <c r="XEA11" s="45"/>
      <c r="XEB11" s="46"/>
      <c r="XEC11" s="46"/>
      <c r="XED11" s="46"/>
      <c r="XEE11" s="46"/>
      <c r="XEF11" s="46"/>
      <c r="XEG11" s="47"/>
      <c r="XEH11" s="48"/>
      <c r="XEI11" s="48"/>
      <c r="XEJ11" s="49"/>
      <c r="XEK11" s="50"/>
      <c r="XEL11" s="51"/>
      <c r="XEM11" s="51"/>
      <c r="XEN11" s="52"/>
      <c r="XEO11" s="46"/>
      <c r="XEP11" s="46"/>
      <c r="XEQ11" s="45"/>
      <c r="XER11" s="46"/>
      <c r="XES11" s="46"/>
      <c r="XET11" s="46"/>
      <c r="XEU11" s="46"/>
      <c r="XEV11" s="46"/>
      <c r="XEW11" s="47"/>
      <c r="XEX11" s="48"/>
      <c r="XEY11" s="48"/>
      <c r="XEZ11" s="49"/>
      <c r="XFA11" s="50"/>
      <c r="XFB11" s="51"/>
      <c r="XFC11" s="51"/>
    </row>
    <row r="12" spans="1:16383" s="22" customFormat="1" ht="28.5" x14ac:dyDescent="0.25">
      <c r="A12" s="16" t="s">
        <v>59</v>
      </c>
      <c r="B12" s="25" t="s">
        <v>60</v>
      </c>
      <c r="C12" s="23" t="s">
        <v>38</v>
      </c>
      <c r="D12" s="17" t="s">
        <v>39</v>
      </c>
      <c r="E12" s="97"/>
      <c r="F12" s="26" t="s">
        <v>60</v>
      </c>
      <c r="G12" s="26" t="s">
        <v>323</v>
      </c>
      <c r="H12" s="25" t="s">
        <v>62</v>
      </c>
      <c r="I12" s="103" t="s">
        <v>18</v>
      </c>
      <c r="J12" s="98" t="s">
        <v>15</v>
      </c>
      <c r="K12" s="98" t="s">
        <v>17</v>
      </c>
      <c r="L12" s="23">
        <v>1</v>
      </c>
      <c r="M12" s="23"/>
      <c r="N12" s="35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</row>
    <row r="13" spans="1:16383" s="22" customFormat="1" ht="36" customHeight="1" x14ac:dyDescent="0.25">
      <c r="A13" s="16" t="s">
        <v>63</v>
      </c>
      <c r="B13" s="25" t="s">
        <v>64</v>
      </c>
      <c r="C13" s="23" t="s">
        <v>65</v>
      </c>
      <c r="D13" s="17" t="s">
        <v>39</v>
      </c>
      <c r="E13" s="99"/>
      <c r="F13" s="25" t="s">
        <v>64</v>
      </c>
      <c r="G13" s="26" t="s">
        <v>323</v>
      </c>
      <c r="H13" s="25" t="s">
        <v>66</v>
      </c>
      <c r="I13" s="103" t="s">
        <v>18</v>
      </c>
      <c r="J13" s="95" t="s">
        <v>15</v>
      </c>
      <c r="K13" s="98" t="s">
        <v>17</v>
      </c>
      <c r="L13" s="23">
        <v>1</v>
      </c>
      <c r="M13" s="23"/>
      <c r="N13" s="3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</row>
    <row r="14" spans="1:16383" s="22" customFormat="1" ht="28.5" x14ac:dyDescent="0.25">
      <c r="A14" s="16" t="s">
        <v>67</v>
      </c>
      <c r="B14" s="23" t="s">
        <v>68</v>
      </c>
      <c r="C14" s="23" t="s">
        <v>65</v>
      </c>
      <c r="D14" s="17" t="s">
        <v>39</v>
      </c>
      <c r="E14" s="23"/>
      <c r="F14" s="12" t="s">
        <v>68</v>
      </c>
      <c r="G14" s="16" t="s">
        <v>325</v>
      </c>
      <c r="H14" s="23" t="s">
        <v>69</v>
      </c>
      <c r="I14" s="12" t="s">
        <v>15</v>
      </c>
      <c r="J14" s="16"/>
      <c r="K14" s="32" t="s">
        <v>17</v>
      </c>
      <c r="L14" s="23"/>
      <c r="M14" s="23"/>
      <c r="N14" s="35"/>
      <c r="O14" s="23">
        <v>1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</row>
    <row r="15" spans="1:16383" s="22" customFormat="1" x14ac:dyDescent="0.25">
      <c r="A15" s="26" t="s">
        <v>70</v>
      </c>
      <c r="B15" s="54" t="s">
        <v>311</v>
      </c>
      <c r="C15" s="23" t="s">
        <v>65</v>
      </c>
      <c r="D15" s="54" t="s">
        <v>39</v>
      </c>
      <c r="E15" s="54"/>
      <c r="F15" s="54" t="s">
        <v>71</v>
      </c>
      <c r="G15" s="54" t="s">
        <v>329</v>
      </c>
      <c r="H15" s="54" t="s">
        <v>72</v>
      </c>
      <c r="I15" s="12" t="s">
        <v>15</v>
      </c>
      <c r="J15" s="16"/>
      <c r="K15" s="32" t="s">
        <v>19</v>
      </c>
      <c r="L15" s="23"/>
      <c r="M15" s="23"/>
      <c r="N15" s="23">
        <v>1</v>
      </c>
      <c r="O15" s="3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</row>
    <row r="16" spans="1:16383" s="56" customFormat="1" ht="42.75" x14ac:dyDescent="0.25">
      <c r="A16" s="26" t="s">
        <v>70</v>
      </c>
      <c r="B16" s="54" t="s">
        <v>311</v>
      </c>
      <c r="C16" s="23" t="s">
        <v>65</v>
      </c>
      <c r="D16" s="54" t="s">
        <v>39</v>
      </c>
      <c r="E16" s="54"/>
      <c r="F16" s="54" t="s">
        <v>73</v>
      </c>
      <c r="G16" s="54" t="s">
        <v>325</v>
      </c>
      <c r="H16" s="54" t="s">
        <v>74</v>
      </c>
      <c r="I16" s="12" t="s">
        <v>15</v>
      </c>
      <c r="J16" s="16"/>
      <c r="K16" s="32" t="s">
        <v>19</v>
      </c>
      <c r="L16" s="23"/>
      <c r="M16" s="23"/>
      <c r="N16" s="23"/>
      <c r="O16" s="23">
        <v>1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</row>
    <row r="17" spans="1:16383" s="22" customFormat="1" ht="28.5" x14ac:dyDescent="0.25">
      <c r="A17" s="16" t="s">
        <v>75</v>
      </c>
      <c r="B17" s="54" t="s">
        <v>80</v>
      </c>
      <c r="C17" s="23" t="s">
        <v>76</v>
      </c>
      <c r="D17" s="23" t="s">
        <v>77</v>
      </c>
      <c r="E17" s="23"/>
      <c r="F17" s="12" t="s">
        <v>78</v>
      </c>
      <c r="G17" s="16" t="s">
        <v>327</v>
      </c>
      <c r="H17" s="23" t="s">
        <v>79</v>
      </c>
      <c r="I17" s="12" t="s">
        <v>15</v>
      </c>
      <c r="J17" s="16"/>
      <c r="K17" s="32" t="s">
        <v>17</v>
      </c>
      <c r="L17" s="23">
        <v>1</v>
      </c>
      <c r="M17" s="23"/>
      <c r="N17" s="23"/>
      <c r="O17" s="100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</row>
    <row r="18" spans="1:16383" s="22" customFormat="1" ht="42.75" x14ac:dyDescent="0.25">
      <c r="A18" s="26" t="s">
        <v>75</v>
      </c>
      <c r="B18" s="54" t="s">
        <v>80</v>
      </c>
      <c r="C18" s="23" t="s">
        <v>76</v>
      </c>
      <c r="D18" s="23" t="s">
        <v>77</v>
      </c>
      <c r="E18" s="54"/>
      <c r="F18" s="54" t="s">
        <v>81</v>
      </c>
      <c r="G18" s="54" t="s">
        <v>27</v>
      </c>
      <c r="H18" s="54" t="s">
        <v>82</v>
      </c>
      <c r="I18" s="12" t="s">
        <v>15</v>
      </c>
      <c r="J18" s="16"/>
      <c r="K18" s="32" t="s">
        <v>17</v>
      </c>
      <c r="L18" s="23"/>
      <c r="M18" s="23"/>
      <c r="N18" s="23">
        <v>1</v>
      </c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</row>
    <row r="19" spans="1:16383" s="22" customFormat="1" ht="42.75" x14ac:dyDescent="0.25">
      <c r="A19" s="26" t="s">
        <v>83</v>
      </c>
      <c r="B19" s="54" t="s">
        <v>84</v>
      </c>
      <c r="C19" s="23" t="s">
        <v>65</v>
      </c>
      <c r="D19" s="54" t="s">
        <v>77</v>
      </c>
      <c r="E19" s="54"/>
      <c r="F19" s="54" t="s">
        <v>85</v>
      </c>
      <c r="G19" s="54" t="s">
        <v>325</v>
      </c>
      <c r="H19" s="54" t="s">
        <v>86</v>
      </c>
      <c r="I19" s="12" t="s">
        <v>15</v>
      </c>
      <c r="J19" s="16"/>
      <c r="K19" s="32" t="s">
        <v>19</v>
      </c>
      <c r="L19" s="23"/>
      <c r="M19" s="23"/>
      <c r="N19" s="23">
        <v>1</v>
      </c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4"/>
      <c r="BKK19" s="24"/>
      <c r="BKL19" s="24"/>
      <c r="BKM19" s="24"/>
      <c r="BKN19" s="24"/>
      <c r="BKO19" s="24"/>
      <c r="BKP19" s="24"/>
      <c r="BKQ19" s="24"/>
      <c r="BKR19" s="24"/>
      <c r="BKS19" s="24"/>
      <c r="BKT19" s="24"/>
      <c r="BKU19" s="24"/>
      <c r="BKV19" s="24"/>
      <c r="BKW19" s="24"/>
      <c r="BKX19" s="24"/>
      <c r="BKY19" s="24"/>
      <c r="BKZ19" s="24"/>
      <c r="BLA19" s="24"/>
      <c r="BLB19" s="24"/>
      <c r="BLC19" s="24"/>
      <c r="BLD19" s="24"/>
      <c r="BLE19" s="24"/>
      <c r="BLF19" s="24"/>
      <c r="BLG19" s="24"/>
      <c r="BLH19" s="24"/>
      <c r="BLI19" s="24"/>
      <c r="BLJ19" s="24"/>
      <c r="BLK19" s="24"/>
      <c r="BLL19" s="24"/>
      <c r="BLM19" s="24"/>
      <c r="BLN19" s="24"/>
      <c r="BLO19" s="24"/>
      <c r="BLP19" s="24"/>
      <c r="BLQ19" s="24"/>
      <c r="BLR19" s="24"/>
      <c r="BLS19" s="24"/>
      <c r="BLT19" s="24"/>
      <c r="BLU19" s="24"/>
      <c r="BLV19" s="24"/>
      <c r="BLW19" s="24"/>
      <c r="BLX19" s="24"/>
      <c r="BLY19" s="24"/>
      <c r="BLZ19" s="24"/>
      <c r="BMA19" s="24"/>
      <c r="BMB19" s="24"/>
      <c r="BMC19" s="24"/>
      <c r="BMD19" s="24"/>
      <c r="BME19" s="24"/>
      <c r="BMF19" s="24"/>
      <c r="BMG19" s="24"/>
      <c r="BPL19" s="24"/>
      <c r="BPM19" s="24"/>
      <c r="BPN19" s="24"/>
      <c r="BPO19" s="24"/>
      <c r="BPP19" s="24"/>
      <c r="BPQ19" s="24"/>
      <c r="BPR19" s="24"/>
      <c r="BPS19" s="24"/>
      <c r="BPT19" s="24"/>
      <c r="BPU19" s="24"/>
      <c r="BPV19" s="24"/>
      <c r="BPW19" s="24"/>
      <c r="BPX19" s="24"/>
      <c r="BPY19" s="24"/>
      <c r="BPZ19" s="24"/>
      <c r="BQA19" s="24"/>
      <c r="BQB19" s="24"/>
      <c r="BQC19" s="24"/>
      <c r="BQD19" s="24"/>
      <c r="BQE19" s="24"/>
      <c r="BQF19" s="24"/>
      <c r="BQG19" s="24"/>
      <c r="BQH19" s="24"/>
      <c r="BQI19" s="24"/>
      <c r="BQJ19" s="24"/>
      <c r="BQK19" s="24"/>
      <c r="BQL19" s="24"/>
      <c r="BQM19" s="24"/>
      <c r="BQN19" s="24"/>
      <c r="BQO19" s="24"/>
      <c r="BQP19" s="24"/>
      <c r="BQQ19" s="24"/>
      <c r="BQR19" s="24"/>
      <c r="BQS19" s="24"/>
      <c r="BQT19" s="24"/>
      <c r="BQU19" s="24"/>
      <c r="BQV19" s="24"/>
      <c r="BQW19" s="24"/>
      <c r="BQX19" s="24"/>
      <c r="BQY19" s="24"/>
      <c r="BQZ19" s="24"/>
      <c r="BRA19" s="24"/>
      <c r="BRB19" s="24"/>
      <c r="BRC19" s="24"/>
      <c r="BRD19" s="24"/>
      <c r="BRE19" s="24"/>
      <c r="BRF19" s="24"/>
      <c r="BRG19" s="24"/>
      <c r="BRH19" s="24"/>
      <c r="BRI19" s="24"/>
      <c r="BRJ19" s="24"/>
      <c r="BRK19" s="24"/>
      <c r="BRL19" s="24"/>
      <c r="BRM19" s="24"/>
      <c r="BRN19" s="24"/>
      <c r="BRO19" s="24"/>
      <c r="BRP19" s="24"/>
      <c r="BRQ19" s="24"/>
      <c r="BRR19" s="24"/>
      <c r="BRS19" s="24"/>
      <c r="BRT19" s="24"/>
      <c r="BRU19" s="24"/>
      <c r="BRV19" s="24"/>
      <c r="BRW19" s="24"/>
      <c r="BRX19" s="24"/>
      <c r="BRY19" s="24"/>
      <c r="BRZ19" s="24"/>
      <c r="BSA19" s="24"/>
      <c r="BSB19" s="24"/>
      <c r="BSC19" s="24"/>
      <c r="BSD19" s="24"/>
      <c r="BSE19" s="24"/>
      <c r="BSF19" s="24"/>
      <c r="BSG19" s="24"/>
      <c r="BSH19" s="24"/>
      <c r="BSI19" s="24"/>
      <c r="BSJ19" s="24"/>
      <c r="BSK19" s="24"/>
      <c r="BSL19" s="24"/>
      <c r="BSM19" s="24"/>
      <c r="BSN19" s="24"/>
      <c r="BSO19" s="24"/>
      <c r="BSP19" s="24"/>
      <c r="BSQ19" s="24"/>
      <c r="BSR19" s="24"/>
      <c r="BSS19" s="24"/>
      <c r="BST19" s="24"/>
      <c r="BSU19" s="24"/>
      <c r="BSV19" s="24"/>
      <c r="BSW19" s="24"/>
      <c r="BSX19" s="24"/>
      <c r="BSY19" s="24"/>
      <c r="BSZ19" s="24"/>
      <c r="BTA19" s="24"/>
      <c r="BTB19" s="24"/>
      <c r="BTC19" s="24"/>
      <c r="BTD19" s="24"/>
      <c r="BTE19" s="24"/>
      <c r="BTF19" s="24"/>
      <c r="BTG19" s="24"/>
      <c r="BTH19" s="24"/>
      <c r="BTI19" s="24"/>
      <c r="BTJ19" s="24"/>
      <c r="BTK19" s="24"/>
      <c r="BTL19" s="24"/>
      <c r="BTM19" s="24"/>
      <c r="BTN19" s="24"/>
      <c r="BTO19" s="24"/>
      <c r="BTP19" s="24"/>
      <c r="BTQ19" s="24"/>
      <c r="BTR19" s="24"/>
      <c r="BTS19" s="24"/>
      <c r="BTT19" s="24"/>
      <c r="BTU19" s="24"/>
      <c r="BTV19" s="24"/>
      <c r="BTW19" s="24"/>
      <c r="BTX19" s="24"/>
      <c r="BTY19" s="24"/>
      <c r="BTZ19" s="24"/>
      <c r="BUA19" s="24"/>
      <c r="BUB19" s="24"/>
      <c r="BUC19" s="24"/>
      <c r="BUD19" s="24"/>
      <c r="BUE19" s="24"/>
      <c r="BUF19" s="24"/>
      <c r="BUG19" s="24"/>
      <c r="BUH19" s="24"/>
      <c r="BUI19" s="24"/>
      <c r="BUJ19" s="24"/>
      <c r="BUK19" s="24"/>
      <c r="BUL19" s="24"/>
      <c r="BUM19" s="24"/>
      <c r="BUN19" s="24"/>
      <c r="BUO19" s="24"/>
      <c r="BUP19" s="24"/>
      <c r="BUQ19" s="24"/>
      <c r="BUR19" s="24"/>
      <c r="BUS19" s="24"/>
      <c r="BUT19" s="24"/>
      <c r="BUU19" s="24"/>
      <c r="BUV19" s="24"/>
      <c r="BUW19" s="24"/>
      <c r="BUX19" s="24"/>
      <c r="BUY19" s="24"/>
      <c r="BUZ19" s="24"/>
      <c r="BVA19" s="24"/>
      <c r="BVB19" s="24"/>
      <c r="BVC19" s="24"/>
      <c r="BVD19" s="24"/>
      <c r="BVE19" s="24"/>
      <c r="BVF19" s="24"/>
      <c r="BVG19" s="24"/>
      <c r="BVH19" s="24"/>
      <c r="BVI19" s="24"/>
      <c r="BVJ19" s="24"/>
      <c r="BVK19" s="24"/>
      <c r="BVL19" s="24"/>
      <c r="BVM19" s="24"/>
      <c r="BVN19" s="24"/>
      <c r="BVO19" s="24"/>
    </row>
    <row r="20" spans="1:16383" s="22" customFormat="1" ht="42.75" x14ac:dyDescent="0.25">
      <c r="A20" s="16" t="s">
        <v>87</v>
      </c>
      <c r="B20" s="23" t="s">
        <v>88</v>
      </c>
      <c r="C20" s="23" t="s">
        <v>65</v>
      </c>
      <c r="D20" s="23" t="s">
        <v>77</v>
      </c>
      <c r="E20" s="23"/>
      <c r="F20" s="12" t="s">
        <v>89</v>
      </c>
      <c r="G20" s="16" t="s">
        <v>325</v>
      </c>
      <c r="H20" s="23" t="s">
        <v>90</v>
      </c>
      <c r="I20" s="12" t="s">
        <v>15</v>
      </c>
      <c r="J20" s="16"/>
      <c r="K20" s="32" t="s">
        <v>19</v>
      </c>
      <c r="L20" s="23"/>
      <c r="M20" s="23"/>
      <c r="N20" s="23">
        <v>1</v>
      </c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  <c r="BJN20" s="24"/>
      <c r="BJO20" s="24"/>
      <c r="BJP20" s="24"/>
      <c r="BJQ20" s="24"/>
      <c r="BJR20" s="24"/>
      <c r="BJS20" s="24"/>
      <c r="BJT20" s="24"/>
      <c r="BJU20" s="24"/>
      <c r="BJV20" s="24"/>
      <c r="BJW20" s="24"/>
      <c r="BJX20" s="24"/>
      <c r="BJY20" s="24"/>
      <c r="BJZ20" s="24"/>
      <c r="BKA20" s="24"/>
      <c r="BKB20" s="24"/>
      <c r="BKC20" s="24"/>
      <c r="BKD20" s="24"/>
      <c r="BKE20" s="24"/>
      <c r="BKF20" s="24"/>
      <c r="BKG20" s="24"/>
      <c r="BKH20" s="24"/>
      <c r="BKI20" s="24"/>
      <c r="BKJ20" s="24"/>
      <c r="BKK20" s="24"/>
      <c r="BKL20" s="24"/>
      <c r="BKM20" s="24"/>
      <c r="BKN20" s="24"/>
      <c r="BKO20" s="24"/>
      <c r="BKP20" s="24"/>
      <c r="BKQ20" s="24"/>
      <c r="BKR20" s="24"/>
      <c r="BKS20" s="24"/>
      <c r="BKT20" s="24"/>
      <c r="BKU20" s="24"/>
      <c r="BKV20" s="24"/>
      <c r="BKW20" s="24"/>
      <c r="BKX20" s="24"/>
      <c r="BKY20" s="24"/>
      <c r="BKZ20" s="24"/>
      <c r="BLA20" s="24"/>
      <c r="BLB20" s="24"/>
      <c r="BLC20" s="24"/>
      <c r="BLD20" s="24"/>
      <c r="BLE20" s="24"/>
      <c r="BLF20" s="24"/>
      <c r="BLG20" s="24"/>
      <c r="BLH20" s="24"/>
      <c r="BLI20" s="24"/>
      <c r="BLJ20" s="24"/>
      <c r="BLK20" s="24"/>
      <c r="BLL20" s="24"/>
      <c r="BLM20" s="24"/>
      <c r="BLN20" s="24"/>
      <c r="BLO20" s="24"/>
      <c r="BLP20" s="24"/>
      <c r="BLQ20" s="24"/>
      <c r="BLR20" s="24"/>
      <c r="BLS20" s="24"/>
      <c r="BLT20" s="24"/>
      <c r="BLU20" s="24"/>
      <c r="BLV20" s="24"/>
      <c r="BLW20" s="24"/>
      <c r="BLX20" s="24"/>
      <c r="BLY20" s="24"/>
      <c r="BLZ20" s="24"/>
      <c r="BMA20" s="24"/>
      <c r="BMB20" s="24"/>
      <c r="BMC20" s="24"/>
      <c r="BMD20" s="24"/>
      <c r="BME20" s="24"/>
      <c r="BMF20" s="24"/>
      <c r="BMG20" s="24"/>
      <c r="BPL20" s="24"/>
      <c r="BPM20" s="24"/>
      <c r="BPN20" s="24"/>
      <c r="BPO20" s="24"/>
      <c r="BPP20" s="24"/>
      <c r="BPQ20" s="24"/>
      <c r="BPR20" s="24"/>
      <c r="BPS20" s="24"/>
      <c r="BPT20" s="24"/>
      <c r="BPU20" s="24"/>
      <c r="BPV20" s="24"/>
      <c r="BPW20" s="24"/>
      <c r="BPX20" s="24"/>
      <c r="BPY20" s="24"/>
      <c r="BPZ20" s="24"/>
      <c r="BQA20" s="24"/>
      <c r="BQB20" s="24"/>
      <c r="BQC20" s="24"/>
      <c r="BQD20" s="24"/>
      <c r="BQE20" s="24"/>
      <c r="BQF20" s="24"/>
      <c r="BQG20" s="24"/>
      <c r="BQH20" s="24"/>
      <c r="BQI20" s="24"/>
      <c r="BQJ20" s="24"/>
      <c r="BQK20" s="24"/>
      <c r="BQL20" s="24"/>
      <c r="BQM20" s="24"/>
      <c r="BQN20" s="24"/>
      <c r="BQO20" s="24"/>
      <c r="BQP20" s="24"/>
      <c r="BQQ20" s="24"/>
      <c r="BQR20" s="24"/>
      <c r="BQS20" s="24"/>
      <c r="BQT20" s="24"/>
      <c r="BQU20" s="24"/>
      <c r="BQV20" s="24"/>
      <c r="BQW20" s="24"/>
      <c r="BQX20" s="24"/>
      <c r="BQY20" s="24"/>
      <c r="BQZ20" s="24"/>
      <c r="BRA20" s="24"/>
      <c r="BRB20" s="24"/>
      <c r="BRC20" s="24"/>
      <c r="BRD20" s="24"/>
      <c r="BRE20" s="24"/>
      <c r="BRF20" s="24"/>
      <c r="BRG20" s="24"/>
      <c r="BRH20" s="24"/>
      <c r="BRI20" s="24"/>
      <c r="BRJ20" s="24"/>
      <c r="BRK20" s="24"/>
      <c r="BRL20" s="24"/>
      <c r="BRM20" s="24"/>
      <c r="BRN20" s="24"/>
      <c r="BRO20" s="24"/>
      <c r="BRP20" s="24"/>
      <c r="BRQ20" s="24"/>
      <c r="BRR20" s="24"/>
      <c r="BRS20" s="24"/>
      <c r="BRT20" s="24"/>
      <c r="BRU20" s="24"/>
      <c r="BRV20" s="24"/>
      <c r="BRW20" s="24"/>
      <c r="BRX20" s="24"/>
      <c r="BRY20" s="24"/>
      <c r="BRZ20" s="24"/>
      <c r="BSA20" s="24"/>
      <c r="BSB20" s="24"/>
      <c r="BSC20" s="24"/>
      <c r="BSD20" s="24"/>
      <c r="BSE20" s="24"/>
      <c r="BSF20" s="24"/>
      <c r="BSG20" s="24"/>
      <c r="BSH20" s="24"/>
      <c r="BSI20" s="24"/>
      <c r="BSJ20" s="24"/>
      <c r="BSK20" s="24"/>
      <c r="BSL20" s="24"/>
      <c r="BSM20" s="24"/>
      <c r="BSN20" s="24"/>
      <c r="BSO20" s="24"/>
      <c r="BSP20" s="24"/>
      <c r="BSQ20" s="24"/>
      <c r="BSR20" s="24"/>
      <c r="BSS20" s="24"/>
      <c r="BST20" s="24"/>
      <c r="BSU20" s="24"/>
      <c r="BSV20" s="24"/>
      <c r="BSW20" s="24"/>
      <c r="BSX20" s="24"/>
      <c r="BSY20" s="24"/>
      <c r="BSZ20" s="24"/>
      <c r="BTA20" s="24"/>
      <c r="BTB20" s="24"/>
      <c r="BTC20" s="24"/>
      <c r="BTD20" s="24"/>
      <c r="BTE20" s="24"/>
      <c r="BTF20" s="24"/>
      <c r="BTG20" s="24"/>
      <c r="BTH20" s="24"/>
      <c r="BTI20" s="24"/>
      <c r="BTJ20" s="24"/>
      <c r="BTK20" s="24"/>
      <c r="BTL20" s="24"/>
      <c r="BTM20" s="24"/>
      <c r="BTN20" s="24"/>
      <c r="BTO20" s="24"/>
      <c r="BTP20" s="24"/>
      <c r="BTQ20" s="24"/>
      <c r="BTR20" s="24"/>
      <c r="BTS20" s="24"/>
      <c r="BTT20" s="24"/>
      <c r="BTU20" s="24"/>
      <c r="BTV20" s="24"/>
      <c r="BTW20" s="24"/>
      <c r="BTX20" s="24"/>
      <c r="BTY20" s="24"/>
      <c r="BTZ20" s="24"/>
      <c r="BUA20" s="24"/>
      <c r="BUB20" s="24"/>
      <c r="BUC20" s="24"/>
      <c r="BUD20" s="24"/>
      <c r="BUE20" s="24"/>
      <c r="BUF20" s="24"/>
      <c r="BUG20" s="24"/>
      <c r="BUH20" s="24"/>
      <c r="BUI20" s="24"/>
      <c r="BUJ20" s="24"/>
      <c r="BUK20" s="24"/>
      <c r="BUL20" s="24"/>
      <c r="BUM20" s="24"/>
      <c r="BUN20" s="24"/>
      <c r="BUO20" s="24"/>
      <c r="BUP20" s="24"/>
      <c r="BUQ20" s="24"/>
      <c r="BUR20" s="24"/>
      <c r="BUS20" s="24"/>
      <c r="BUT20" s="24"/>
      <c r="BUU20" s="24"/>
      <c r="BUV20" s="24"/>
      <c r="BUW20" s="24"/>
      <c r="BUX20" s="24"/>
      <c r="BUY20" s="24"/>
      <c r="BUZ20" s="24"/>
      <c r="BVA20" s="24"/>
      <c r="BVB20" s="24"/>
      <c r="BVC20" s="24"/>
      <c r="BVD20" s="24"/>
      <c r="BVE20" s="24"/>
      <c r="BVF20" s="24"/>
      <c r="BVG20" s="24"/>
      <c r="BVH20" s="24"/>
      <c r="BVI20" s="24"/>
      <c r="BVJ20" s="24"/>
      <c r="BVK20" s="24"/>
      <c r="BVL20" s="24"/>
      <c r="BVM20" s="24"/>
      <c r="BVN20" s="24"/>
      <c r="BVO20" s="24"/>
    </row>
    <row r="21" spans="1:16383" s="22" customFormat="1" ht="15" customHeight="1" x14ac:dyDescent="0.25">
      <c r="A21" s="16" t="s">
        <v>87</v>
      </c>
      <c r="B21" s="23" t="s">
        <v>88</v>
      </c>
      <c r="C21" s="23" t="s">
        <v>65</v>
      </c>
      <c r="D21" s="23" t="s">
        <v>77</v>
      </c>
      <c r="E21" s="23"/>
      <c r="F21" s="12" t="s">
        <v>89</v>
      </c>
      <c r="G21" s="16" t="s">
        <v>327</v>
      </c>
      <c r="H21" s="23" t="s">
        <v>91</v>
      </c>
      <c r="I21" s="12" t="s">
        <v>15</v>
      </c>
      <c r="J21" s="16"/>
      <c r="K21" s="32" t="s">
        <v>16</v>
      </c>
      <c r="L21" s="23"/>
      <c r="M21" s="23"/>
      <c r="N21" s="35"/>
      <c r="O21" s="23">
        <v>1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  <c r="BJN21" s="24"/>
      <c r="BJO21" s="24"/>
      <c r="BJP21" s="24"/>
      <c r="BJQ21" s="24"/>
      <c r="BJR21" s="24"/>
      <c r="BJS21" s="24"/>
      <c r="BJT21" s="24"/>
      <c r="BJU21" s="24"/>
      <c r="BJV21" s="24"/>
      <c r="BJW21" s="24"/>
      <c r="BJX21" s="24"/>
      <c r="BJY21" s="24"/>
      <c r="BJZ21" s="24"/>
      <c r="BKA21" s="24"/>
      <c r="BKB21" s="24"/>
      <c r="BKC21" s="24"/>
      <c r="BKD21" s="24"/>
      <c r="BKE21" s="24"/>
      <c r="BKF21" s="24"/>
      <c r="BKG21" s="24"/>
      <c r="BKH21" s="24"/>
      <c r="BKI21" s="24"/>
      <c r="BKJ21" s="24"/>
      <c r="BKK21" s="24"/>
      <c r="BKL21" s="24"/>
      <c r="BKM21" s="24"/>
      <c r="BKN21" s="24"/>
      <c r="BKO21" s="24"/>
      <c r="BKP21" s="24"/>
      <c r="BKQ21" s="24"/>
      <c r="BKR21" s="24"/>
      <c r="BKS21" s="24"/>
      <c r="BKT21" s="24"/>
      <c r="BKU21" s="24"/>
      <c r="BKV21" s="24"/>
      <c r="BKW21" s="24"/>
      <c r="BKX21" s="24"/>
      <c r="BKY21" s="24"/>
      <c r="BKZ21" s="24"/>
      <c r="BLA21" s="24"/>
      <c r="BLB21" s="24"/>
      <c r="BLC21" s="24"/>
      <c r="BLD21" s="24"/>
      <c r="BLE21" s="24"/>
      <c r="BLF21" s="24"/>
      <c r="BLG21" s="24"/>
      <c r="BLH21" s="24"/>
      <c r="BLI21" s="24"/>
      <c r="BLJ21" s="24"/>
      <c r="BLK21" s="24"/>
      <c r="BLL21" s="24"/>
      <c r="BLM21" s="24"/>
      <c r="BLN21" s="24"/>
      <c r="BLO21" s="24"/>
      <c r="BLP21" s="24"/>
      <c r="BLQ21" s="24"/>
      <c r="BLR21" s="24"/>
      <c r="BLS21" s="24"/>
      <c r="BLT21" s="24"/>
      <c r="BLU21" s="24"/>
      <c r="BLV21" s="24"/>
      <c r="BLW21" s="24"/>
      <c r="BLX21" s="24"/>
      <c r="BLY21" s="24"/>
      <c r="BLZ21" s="24"/>
      <c r="BMA21" s="24"/>
      <c r="BMB21" s="24"/>
      <c r="BMC21" s="24"/>
      <c r="BMD21" s="24"/>
      <c r="BME21" s="24"/>
      <c r="BMF21" s="24"/>
      <c r="BMG21" s="24"/>
      <c r="BPL21" s="24"/>
      <c r="BPM21" s="24"/>
      <c r="BPN21" s="24"/>
      <c r="BPO21" s="24"/>
      <c r="BPP21" s="24"/>
      <c r="BPQ21" s="24"/>
      <c r="BPR21" s="24"/>
      <c r="BPS21" s="24"/>
      <c r="BPT21" s="24"/>
      <c r="BPU21" s="24"/>
      <c r="BPV21" s="24"/>
      <c r="BPW21" s="24"/>
      <c r="BPX21" s="24"/>
      <c r="BPY21" s="24"/>
      <c r="BPZ21" s="24"/>
      <c r="BQA21" s="24"/>
      <c r="BQB21" s="24"/>
      <c r="BQC21" s="24"/>
      <c r="BQD21" s="24"/>
      <c r="BQE21" s="24"/>
      <c r="BQF21" s="24"/>
      <c r="BQG21" s="24"/>
      <c r="BQH21" s="24"/>
      <c r="BQI21" s="24"/>
      <c r="BQJ21" s="24"/>
      <c r="BQK21" s="24"/>
      <c r="BQL21" s="24"/>
      <c r="BQM21" s="24"/>
      <c r="BQN21" s="24"/>
      <c r="BQO21" s="24"/>
      <c r="BQP21" s="24"/>
      <c r="BQQ21" s="24"/>
      <c r="BQR21" s="24"/>
      <c r="BQS21" s="24"/>
      <c r="BQT21" s="24"/>
      <c r="BQU21" s="24"/>
      <c r="BQV21" s="24"/>
      <c r="BQW21" s="24"/>
      <c r="BQX21" s="24"/>
      <c r="BQY21" s="24"/>
      <c r="BQZ21" s="24"/>
      <c r="BRA21" s="24"/>
      <c r="BRB21" s="24"/>
      <c r="BRC21" s="24"/>
      <c r="BRD21" s="24"/>
      <c r="BRE21" s="24"/>
      <c r="BRF21" s="24"/>
      <c r="BRG21" s="24"/>
      <c r="BRH21" s="24"/>
      <c r="BRI21" s="24"/>
      <c r="BRJ21" s="24"/>
      <c r="BRK21" s="24"/>
      <c r="BRL21" s="24"/>
      <c r="BRM21" s="24"/>
      <c r="BRN21" s="24"/>
      <c r="BRO21" s="24"/>
      <c r="BRP21" s="24"/>
      <c r="BRQ21" s="24"/>
      <c r="BRR21" s="24"/>
      <c r="BRS21" s="24"/>
      <c r="BRT21" s="24"/>
      <c r="BRU21" s="24"/>
      <c r="BRV21" s="24"/>
      <c r="BRW21" s="24"/>
      <c r="BRX21" s="24"/>
      <c r="BRY21" s="24"/>
      <c r="BRZ21" s="24"/>
      <c r="BSA21" s="24"/>
      <c r="BSB21" s="24"/>
      <c r="BSC21" s="24"/>
      <c r="BSD21" s="24"/>
      <c r="BSE21" s="24"/>
      <c r="BSF21" s="24"/>
      <c r="BSG21" s="24"/>
      <c r="BSH21" s="24"/>
      <c r="BSI21" s="24"/>
      <c r="BSJ21" s="24"/>
      <c r="BSK21" s="24"/>
      <c r="BSL21" s="24"/>
      <c r="BSM21" s="24"/>
      <c r="BSN21" s="24"/>
      <c r="BSO21" s="24"/>
      <c r="BSP21" s="24"/>
      <c r="BSQ21" s="24"/>
      <c r="BSR21" s="24"/>
      <c r="BSS21" s="24"/>
      <c r="BST21" s="24"/>
      <c r="BSU21" s="24"/>
      <c r="BSV21" s="24"/>
      <c r="BSW21" s="24"/>
      <c r="BSX21" s="24"/>
      <c r="BSY21" s="24"/>
      <c r="BSZ21" s="24"/>
      <c r="BTA21" s="24"/>
      <c r="BTB21" s="24"/>
      <c r="BTC21" s="24"/>
      <c r="BTD21" s="24"/>
      <c r="BTE21" s="24"/>
      <c r="BTF21" s="24"/>
      <c r="BTG21" s="24"/>
      <c r="BTH21" s="24"/>
      <c r="BTI21" s="24"/>
      <c r="BTJ21" s="24"/>
      <c r="BTK21" s="24"/>
      <c r="BTL21" s="24"/>
      <c r="BTM21" s="24"/>
      <c r="BTN21" s="24"/>
      <c r="BTO21" s="24"/>
      <c r="BTP21" s="24"/>
      <c r="BTQ21" s="24"/>
      <c r="BTR21" s="24"/>
      <c r="BTS21" s="24"/>
      <c r="BTT21" s="24"/>
      <c r="BTU21" s="24"/>
      <c r="BTV21" s="24"/>
      <c r="BTW21" s="24"/>
      <c r="BTX21" s="24"/>
      <c r="BTY21" s="24"/>
      <c r="BTZ21" s="24"/>
      <c r="BUA21" s="24"/>
      <c r="BUB21" s="24"/>
      <c r="BUC21" s="24"/>
      <c r="BUD21" s="24"/>
      <c r="BUE21" s="24"/>
      <c r="BUF21" s="24"/>
      <c r="BUG21" s="24"/>
      <c r="BUH21" s="24"/>
      <c r="BUI21" s="24"/>
      <c r="BUJ21" s="24"/>
      <c r="BUK21" s="24"/>
      <c r="BUL21" s="24"/>
      <c r="BUM21" s="24"/>
      <c r="BUN21" s="24"/>
      <c r="BUO21" s="24"/>
      <c r="BUP21" s="24"/>
      <c r="BUQ21" s="24"/>
      <c r="BUR21" s="24"/>
      <c r="BUS21" s="24"/>
      <c r="BUT21" s="24"/>
      <c r="BUU21" s="24"/>
      <c r="BUV21" s="24"/>
      <c r="BUW21" s="24"/>
      <c r="BUX21" s="24"/>
      <c r="BUY21" s="24"/>
      <c r="BUZ21" s="24"/>
      <c r="BVA21" s="24"/>
      <c r="BVB21" s="24"/>
      <c r="BVC21" s="24"/>
      <c r="BVD21" s="24"/>
      <c r="BVE21" s="24"/>
      <c r="BVF21" s="24"/>
      <c r="BVG21" s="24"/>
      <c r="BVH21" s="24"/>
      <c r="BVI21" s="24"/>
      <c r="BVJ21" s="24"/>
      <c r="BVK21" s="24"/>
      <c r="BVL21" s="24"/>
      <c r="BVM21" s="24"/>
      <c r="BVN21" s="24"/>
      <c r="BVO21" s="24"/>
    </row>
    <row r="22" spans="1:16383" s="22" customFormat="1" ht="15" customHeight="1" x14ac:dyDescent="0.25">
      <c r="A22" s="16" t="s">
        <v>92</v>
      </c>
      <c r="B22" s="57" t="s">
        <v>93</v>
      </c>
      <c r="C22" s="23" t="s">
        <v>65</v>
      </c>
      <c r="D22" s="23" t="s">
        <v>77</v>
      </c>
      <c r="E22" s="25"/>
      <c r="F22" s="25" t="s">
        <v>94</v>
      </c>
      <c r="G22" s="25" t="s">
        <v>328</v>
      </c>
      <c r="H22" s="33" t="s">
        <v>96</v>
      </c>
      <c r="I22" s="58" t="s">
        <v>15</v>
      </c>
      <c r="J22" s="26"/>
      <c r="K22" s="26" t="s">
        <v>19</v>
      </c>
      <c r="L22" s="23">
        <v>1</v>
      </c>
      <c r="M22" s="95"/>
      <c r="N22" s="95"/>
      <c r="O22" s="98"/>
      <c r="P22" s="38"/>
      <c r="Q22" s="38"/>
      <c r="R22" s="38"/>
      <c r="S22" s="38"/>
      <c r="T22" s="59"/>
      <c r="U22" s="38"/>
      <c r="V22" s="38"/>
      <c r="W22" s="38"/>
      <c r="X22" s="60"/>
      <c r="Y22" s="61"/>
      <c r="Z22" s="62"/>
      <c r="AA22" s="62"/>
      <c r="AB22" s="63"/>
      <c r="AC22" s="43"/>
      <c r="AD22" s="43"/>
      <c r="AE22" s="55"/>
      <c r="AF22" s="38"/>
      <c r="AG22" s="38"/>
      <c r="AH22" s="38"/>
      <c r="AI22" s="38"/>
      <c r="AJ22" s="59"/>
      <c r="AK22" s="38"/>
      <c r="AL22" s="38"/>
      <c r="AM22" s="38"/>
      <c r="AN22" s="60"/>
      <c r="AO22" s="61"/>
      <c r="AP22" s="62"/>
      <c r="AQ22" s="62"/>
      <c r="AR22" s="63"/>
      <c r="AS22" s="43"/>
      <c r="AT22" s="43"/>
      <c r="AU22" s="55"/>
      <c r="AV22" s="38"/>
      <c r="AW22" s="38"/>
      <c r="AX22" s="38"/>
      <c r="AY22" s="38"/>
      <c r="AZ22" s="59"/>
      <c r="BA22" s="38"/>
      <c r="BB22" s="38"/>
      <c r="BC22" s="38"/>
      <c r="BD22" s="60"/>
      <c r="BE22" s="61"/>
      <c r="BF22" s="62"/>
      <c r="BG22" s="62"/>
      <c r="BH22" s="63"/>
      <c r="BI22" s="43"/>
      <c r="BJ22" s="43"/>
      <c r="BK22" s="55"/>
      <c r="BL22" s="38"/>
      <c r="BM22" s="38"/>
      <c r="BN22" s="38"/>
      <c r="BO22" s="38"/>
      <c r="BP22" s="59"/>
      <c r="BQ22" s="38"/>
      <c r="BR22" s="38"/>
      <c r="BS22" s="38"/>
      <c r="BT22" s="60"/>
      <c r="BU22" s="61"/>
      <c r="BV22" s="62"/>
      <c r="BW22" s="62"/>
      <c r="BX22" s="63"/>
      <c r="BY22" s="43"/>
      <c r="BZ22" s="43"/>
      <c r="CA22" s="55"/>
      <c r="CB22" s="38"/>
      <c r="CC22" s="38"/>
      <c r="CD22" s="38"/>
      <c r="CE22" s="38"/>
      <c r="CF22" s="59"/>
      <c r="CG22" s="38"/>
      <c r="CH22" s="38"/>
      <c r="CI22" s="38"/>
      <c r="CJ22" s="60"/>
      <c r="CK22" s="61"/>
      <c r="CL22" s="62"/>
      <c r="CM22" s="62"/>
      <c r="CN22" s="63"/>
      <c r="CO22" s="43"/>
      <c r="CP22" s="43"/>
      <c r="CQ22" s="55"/>
      <c r="CR22" s="38"/>
      <c r="CS22" s="38"/>
      <c r="CT22" s="38"/>
      <c r="CU22" s="38"/>
      <c r="CV22" s="59"/>
      <c r="CW22" s="38"/>
      <c r="CX22" s="38"/>
      <c r="CY22" s="38"/>
      <c r="CZ22" s="60"/>
      <c r="DA22" s="61"/>
      <c r="DB22" s="62"/>
      <c r="DC22" s="62"/>
      <c r="DD22" s="63"/>
      <c r="DE22" s="43"/>
      <c r="DF22" s="43"/>
      <c r="DG22" s="55"/>
      <c r="DH22" s="38"/>
      <c r="DI22" s="38"/>
      <c r="DJ22" s="38"/>
      <c r="DK22" s="38"/>
      <c r="DL22" s="59"/>
      <c r="DM22" s="38"/>
      <c r="DN22" s="38"/>
      <c r="DO22" s="38"/>
      <c r="DP22" s="60"/>
      <c r="DQ22" s="61"/>
      <c r="DR22" s="62"/>
      <c r="DS22" s="62"/>
      <c r="DT22" s="63"/>
      <c r="DU22" s="43"/>
      <c r="DV22" s="43"/>
      <c r="DW22" s="55"/>
      <c r="DX22" s="38"/>
      <c r="DY22" s="38"/>
      <c r="DZ22" s="38"/>
      <c r="EA22" s="38"/>
      <c r="EB22" s="59"/>
      <c r="EC22" s="38"/>
      <c r="ED22" s="38"/>
      <c r="EE22" s="38"/>
      <c r="EF22" s="60"/>
      <c r="EG22" s="61"/>
      <c r="EH22" s="62"/>
      <c r="EI22" s="62"/>
      <c r="EJ22" s="63"/>
      <c r="EK22" s="43"/>
      <c r="EL22" s="43"/>
      <c r="EM22" s="55"/>
      <c r="EN22" s="38"/>
      <c r="EO22" s="38"/>
      <c r="EP22" s="38"/>
      <c r="EQ22" s="38"/>
      <c r="ER22" s="59"/>
      <c r="ES22" s="38"/>
      <c r="ET22" s="38"/>
      <c r="EU22" s="38"/>
      <c r="EV22" s="60"/>
      <c r="EW22" s="61"/>
      <c r="EX22" s="62"/>
      <c r="EY22" s="62"/>
      <c r="EZ22" s="63"/>
      <c r="FA22" s="43"/>
      <c r="FB22" s="43"/>
      <c r="FC22" s="55"/>
      <c r="FD22" s="38"/>
      <c r="FE22" s="38"/>
      <c r="FF22" s="38"/>
      <c r="FG22" s="38"/>
      <c r="FH22" s="59"/>
      <c r="FI22" s="38"/>
      <c r="FJ22" s="38"/>
      <c r="FK22" s="38"/>
      <c r="FL22" s="60"/>
      <c r="FM22" s="61"/>
      <c r="FN22" s="62"/>
      <c r="FO22" s="62"/>
      <c r="FP22" s="63"/>
      <c r="FQ22" s="43"/>
      <c r="FR22" s="43"/>
      <c r="FS22" s="55"/>
      <c r="FT22" s="38"/>
      <c r="FU22" s="38"/>
      <c r="FV22" s="38"/>
      <c r="FW22" s="38"/>
      <c r="FX22" s="59"/>
      <c r="FY22" s="38"/>
      <c r="FZ22" s="38"/>
      <c r="GA22" s="38"/>
      <c r="GB22" s="60"/>
      <c r="GC22" s="61"/>
      <c r="GD22" s="62"/>
      <c r="GE22" s="62"/>
      <c r="GF22" s="63"/>
      <c r="GG22" s="43"/>
      <c r="GH22" s="43"/>
      <c r="GI22" s="55"/>
      <c r="GJ22" s="38"/>
      <c r="GK22" s="38"/>
      <c r="GL22" s="38"/>
      <c r="GM22" s="38"/>
      <c r="GN22" s="59"/>
      <c r="GO22" s="38"/>
      <c r="GP22" s="38"/>
      <c r="GQ22" s="38"/>
      <c r="GR22" s="60"/>
      <c r="GS22" s="61"/>
      <c r="GT22" s="62"/>
      <c r="GU22" s="62"/>
      <c r="GV22" s="63"/>
      <c r="GW22" s="43"/>
      <c r="GX22" s="43"/>
      <c r="GY22" s="55"/>
      <c r="GZ22" s="38"/>
      <c r="HA22" s="38"/>
      <c r="HB22" s="38"/>
      <c r="HC22" s="38"/>
      <c r="HD22" s="59"/>
      <c r="HE22" s="38"/>
      <c r="HF22" s="38"/>
      <c r="HG22" s="38"/>
      <c r="HH22" s="60"/>
      <c r="HI22" s="61"/>
      <c r="HJ22" s="62"/>
      <c r="HK22" s="62"/>
      <c r="HL22" s="63"/>
      <c r="HM22" s="43"/>
      <c r="HN22" s="43"/>
      <c r="HO22" s="55"/>
      <c r="HP22" s="38"/>
      <c r="HQ22" s="38"/>
      <c r="HR22" s="38"/>
      <c r="HS22" s="38"/>
      <c r="HT22" s="59"/>
      <c r="HU22" s="38"/>
      <c r="HV22" s="38"/>
      <c r="HW22" s="38"/>
      <c r="HX22" s="60"/>
      <c r="HY22" s="61"/>
      <c r="HZ22" s="62"/>
      <c r="IA22" s="62"/>
      <c r="IB22" s="63"/>
      <c r="IC22" s="43"/>
      <c r="ID22" s="43"/>
      <c r="IE22" s="55"/>
      <c r="IF22" s="38"/>
      <c r="IG22" s="38"/>
      <c r="IH22" s="38"/>
      <c r="II22" s="38"/>
      <c r="IJ22" s="59"/>
      <c r="IK22" s="38"/>
      <c r="IL22" s="38"/>
      <c r="IM22" s="38"/>
      <c r="IN22" s="60"/>
      <c r="IO22" s="61"/>
      <c r="IP22" s="62"/>
      <c r="IQ22" s="62"/>
      <c r="IR22" s="63"/>
      <c r="IS22" s="43"/>
      <c r="IT22" s="43"/>
      <c r="IU22" s="55"/>
      <c r="IV22" s="38"/>
      <c r="IW22" s="38"/>
      <c r="IX22" s="38"/>
      <c r="IY22" s="38"/>
      <c r="IZ22" s="59"/>
      <c r="JA22" s="38"/>
      <c r="JB22" s="38"/>
      <c r="JC22" s="38"/>
      <c r="JD22" s="60"/>
      <c r="JE22" s="61"/>
      <c r="JF22" s="62"/>
      <c r="JG22" s="62"/>
      <c r="JH22" s="63"/>
      <c r="JI22" s="43"/>
      <c r="JJ22" s="43"/>
      <c r="JK22" s="55"/>
      <c r="JL22" s="38"/>
      <c r="JM22" s="38"/>
      <c r="JN22" s="38"/>
      <c r="JO22" s="38"/>
      <c r="JP22" s="59"/>
      <c r="JQ22" s="38"/>
      <c r="JR22" s="38"/>
      <c r="JS22" s="38"/>
      <c r="JT22" s="60"/>
      <c r="JU22" s="61"/>
      <c r="JV22" s="62"/>
      <c r="JW22" s="62"/>
      <c r="JX22" s="63"/>
      <c r="JY22" s="43"/>
      <c r="JZ22" s="43"/>
      <c r="KA22" s="55"/>
      <c r="KB22" s="38"/>
      <c r="KC22" s="38"/>
      <c r="KD22" s="38"/>
      <c r="KE22" s="38"/>
      <c r="KF22" s="59"/>
      <c r="KG22" s="38"/>
      <c r="KH22" s="38"/>
      <c r="KI22" s="38"/>
      <c r="KJ22" s="60"/>
      <c r="KK22" s="61"/>
      <c r="KL22" s="62"/>
      <c r="KM22" s="62"/>
      <c r="KN22" s="63"/>
      <c r="KO22" s="43"/>
      <c r="KP22" s="43"/>
      <c r="KQ22" s="55"/>
      <c r="KR22" s="38"/>
      <c r="KS22" s="38"/>
      <c r="KT22" s="38"/>
      <c r="KU22" s="38"/>
      <c r="KV22" s="59"/>
      <c r="KW22" s="38"/>
      <c r="KX22" s="38"/>
      <c r="KY22" s="38"/>
      <c r="KZ22" s="60"/>
      <c r="LA22" s="61"/>
      <c r="LB22" s="62"/>
      <c r="LC22" s="62"/>
      <c r="LD22" s="63"/>
      <c r="LE22" s="43"/>
      <c r="LF22" s="43"/>
      <c r="LG22" s="55"/>
      <c r="LH22" s="38"/>
      <c r="LI22" s="38"/>
      <c r="LJ22" s="38"/>
      <c r="LK22" s="38"/>
      <c r="LL22" s="59"/>
      <c r="LM22" s="38"/>
      <c r="LN22" s="38"/>
      <c r="LO22" s="38"/>
      <c r="LP22" s="60"/>
      <c r="LQ22" s="61"/>
      <c r="LR22" s="62"/>
      <c r="LS22" s="62"/>
      <c r="LT22" s="63"/>
      <c r="LU22" s="43"/>
      <c r="LV22" s="43"/>
      <c r="LW22" s="55"/>
      <c r="LX22" s="38"/>
      <c r="LY22" s="38"/>
      <c r="LZ22" s="38"/>
      <c r="MA22" s="38"/>
      <c r="MB22" s="59"/>
      <c r="MC22" s="38"/>
      <c r="MD22" s="38"/>
      <c r="ME22" s="38"/>
      <c r="MF22" s="60"/>
      <c r="MG22" s="61"/>
      <c r="MH22" s="62"/>
      <c r="MI22" s="62"/>
      <c r="MJ22" s="63"/>
      <c r="MK22" s="43"/>
      <c r="ML22" s="43"/>
      <c r="MM22" s="55"/>
      <c r="MN22" s="38"/>
      <c r="MO22" s="38"/>
      <c r="MP22" s="38"/>
      <c r="MQ22" s="38"/>
      <c r="MR22" s="59"/>
      <c r="MS22" s="38"/>
      <c r="MT22" s="38"/>
      <c r="MU22" s="38"/>
      <c r="MV22" s="60"/>
      <c r="MW22" s="61"/>
      <c r="MX22" s="62"/>
      <c r="MY22" s="62"/>
      <c r="MZ22" s="63"/>
      <c r="NA22" s="43"/>
      <c r="NB22" s="43"/>
      <c r="NC22" s="55"/>
      <c r="ND22" s="38"/>
      <c r="NE22" s="38"/>
      <c r="NF22" s="38"/>
      <c r="NG22" s="38"/>
      <c r="NH22" s="59"/>
      <c r="NI22" s="38"/>
      <c r="NJ22" s="38"/>
      <c r="NK22" s="38"/>
      <c r="NL22" s="60"/>
      <c r="NM22" s="61"/>
      <c r="NN22" s="62"/>
      <c r="NO22" s="62"/>
      <c r="NP22" s="63"/>
      <c r="NQ22" s="43"/>
      <c r="NR22" s="43"/>
      <c r="NS22" s="55"/>
      <c r="NT22" s="38"/>
      <c r="NU22" s="38"/>
      <c r="NV22" s="38"/>
      <c r="NW22" s="38"/>
      <c r="NX22" s="59"/>
      <c r="NY22" s="38"/>
      <c r="NZ22" s="38"/>
      <c r="OA22" s="38"/>
      <c r="OB22" s="60"/>
      <c r="OC22" s="61"/>
      <c r="OD22" s="62"/>
      <c r="OE22" s="62"/>
      <c r="OF22" s="63"/>
      <c r="OG22" s="43"/>
      <c r="OH22" s="43"/>
      <c r="OI22" s="55"/>
      <c r="OJ22" s="38"/>
      <c r="OK22" s="38"/>
      <c r="OL22" s="38"/>
      <c r="OM22" s="38"/>
      <c r="ON22" s="59"/>
      <c r="OO22" s="38"/>
      <c r="OP22" s="38"/>
      <c r="OQ22" s="38"/>
      <c r="OR22" s="60"/>
      <c r="OS22" s="61"/>
      <c r="OT22" s="62"/>
      <c r="OU22" s="62"/>
      <c r="OV22" s="63"/>
      <c r="OW22" s="43"/>
      <c r="OX22" s="43"/>
      <c r="OY22" s="55"/>
      <c r="OZ22" s="38"/>
      <c r="PA22" s="38"/>
      <c r="PB22" s="38"/>
      <c r="PC22" s="38"/>
      <c r="PD22" s="59"/>
      <c r="PE22" s="38"/>
      <c r="PF22" s="38"/>
      <c r="PG22" s="38"/>
      <c r="PH22" s="60"/>
      <c r="PI22" s="61"/>
      <c r="PJ22" s="62"/>
      <c r="PK22" s="62"/>
      <c r="PL22" s="63"/>
      <c r="PM22" s="43"/>
      <c r="PN22" s="43"/>
      <c r="PO22" s="55"/>
      <c r="PP22" s="38"/>
      <c r="PQ22" s="38"/>
      <c r="PR22" s="38"/>
      <c r="PS22" s="38"/>
      <c r="PT22" s="59"/>
      <c r="PU22" s="38"/>
      <c r="PV22" s="38"/>
      <c r="PW22" s="38"/>
      <c r="PX22" s="60"/>
      <c r="PY22" s="61"/>
      <c r="PZ22" s="62"/>
      <c r="QA22" s="62"/>
      <c r="QB22" s="63"/>
      <c r="QC22" s="43"/>
      <c r="QD22" s="43"/>
      <c r="QE22" s="55"/>
      <c r="QF22" s="38"/>
      <c r="QG22" s="38"/>
      <c r="QH22" s="38"/>
      <c r="QI22" s="38"/>
      <c r="QJ22" s="59"/>
      <c r="QK22" s="38"/>
      <c r="QL22" s="38"/>
      <c r="QM22" s="38"/>
      <c r="QN22" s="60"/>
      <c r="QO22" s="61"/>
      <c r="QP22" s="62"/>
      <c r="QQ22" s="62"/>
      <c r="QR22" s="63"/>
      <c r="QS22" s="43"/>
      <c r="QT22" s="43"/>
      <c r="QU22" s="55"/>
      <c r="QV22" s="38"/>
      <c r="QW22" s="38"/>
      <c r="QX22" s="38"/>
      <c r="QY22" s="38"/>
      <c r="QZ22" s="59"/>
      <c r="RA22" s="38"/>
      <c r="RB22" s="38"/>
      <c r="RC22" s="38"/>
      <c r="RD22" s="60"/>
      <c r="RE22" s="61"/>
      <c r="RF22" s="62"/>
      <c r="RG22" s="62"/>
      <c r="RH22" s="63"/>
      <c r="RI22" s="43"/>
      <c r="RJ22" s="43"/>
      <c r="RK22" s="55"/>
      <c r="RL22" s="38"/>
      <c r="RM22" s="38"/>
      <c r="RN22" s="38"/>
      <c r="RO22" s="38"/>
      <c r="RP22" s="59"/>
      <c r="RQ22" s="38"/>
      <c r="RR22" s="38"/>
      <c r="RS22" s="38"/>
      <c r="RT22" s="60"/>
      <c r="RU22" s="61"/>
      <c r="RV22" s="62"/>
      <c r="RW22" s="62"/>
      <c r="RX22" s="63"/>
      <c r="RY22" s="43"/>
      <c r="RZ22" s="43"/>
      <c r="SA22" s="55"/>
      <c r="SB22" s="38"/>
      <c r="SC22" s="38"/>
      <c r="SD22" s="38"/>
      <c r="SE22" s="38"/>
      <c r="SF22" s="59"/>
      <c r="SG22" s="38"/>
      <c r="SH22" s="38"/>
      <c r="SI22" s="38"/>
      <c r="SJ22" s="60"/>
      <c r="SK22" s="61"/>
      <c r="SL22" s="62"/>
      <c r="SM22" s="62"/>
      <c r="SN22" s="63"/>
      <c r="SO22" s="43"/>
      <c r="SP22" s="43"/>
      <c r="SQ22" s="55"/>
      <c r="SR22" s="38"/>
      <c r="SS22" s="38"/>
      <c r="ST22" s="38"/>
      <c r="SU22" s="38"/>
      <c r="SV22" s="59"/>
      <c r="SW22" s="38"/>
      <c r="SX22" s="38"/>
      <c r="SY22" s="38"/>
      <c r="SZ22" s="60"/>
      <c r="TA22" s="61"/>
      <c r="TB22" s="62"/>
      <c r="TC22" s="62"/>
      <c r="TD22" s="63"/>
      <c r="TE22" s="43"/>
      <c r="TF22" s="43"/>
      <c r="TG22" s="55"/>
      <c r="TH22" s="38"/>
      <c r="TI22" s="38"/>
      <c r="TJ22" s="38"/>
      <c r="TK22" s="38"/>
      <c r="TL22" s="59"/>
      <c r="TM22" s="38"/>
      <c r="TN22" s="38"/>
      <c r="TO22" s="38"/>
      <c r="TP22" s="60"/>
      <c r="TQ22" s="61"/>
      <c r="TR22" s="62"/>
      <c r="TS22" s="62"/>
      <c r="TT22" s="63"/>
      <c r="TU22" s="43"/>
      <c r="TV22" s="43"/>
      <c r="TW22" s="55"/>
      <c r="TX22" s="38"/>
      <c r="TY22" s="38"/>
      <c r="TZ22" s="38"/>
      <c r="UA22" s="38"/>
      <c r="UB22" s="59"/>
      <c r="UC22" s="38"/>
      <c r="UD22" s="38"/>
      <c r="UE22" s="38"/>
      <c r="UF22" s="60"/>
      <c r="UG22" s="61"/>
      <c r="UH22" s="62"/>
      <c r="UI22" s="62"/>
      <c r="UJ22" s="63"/>
      <c r="UK22" s="43"/>
      <c r="UL22" s="43"/>
      <c r="UM22" s="55"/>
      <c r="UN22" s="38"/>
      <c r="UO22" s="38"/>
      <c r="UP22" s="38"/>
      <c r="UQ22" s="38"/>
      <c r="UR22" s="59"/>
      <c r="US22" s="38"/>
      <c r="UT22" s="38"/>
      <c r="UU22" s="38"/>
      <c r="UV22" s="60"/>
      <c r="UW22" s="61"/>
      <c r="UX22" s="62"/>
      <c r="UY22" s="62"/>
      <c r="UZ22" s="63"/>
      <c r="VA22" s="43"/>
      <c r="VB22" s="43"/>
      <c r="VC22" s="55"/>
      <c r="VD22" s="38"/>
      <c r="VE22" s="38"/>
      <c r="VF22" s="38"/>
      <c r="VG22" s="38"/>
      <c r="VH22" s="59"/>
      <c r="VI22" s="38"/>
      <c r="VJ22" s="38"/>
      <c r="VK22" s="38"/>
      <c r="VL22" s="60"/>
      <c r="VM22" s="61"/>
      <c r="VN22" s="62"/>
      <c r="VO22" s="62"/>
      <c r="VP22" s="63"/>
      <c r="VQ22" s="43"/>
      <c r="VR22" s="43"/>
      <c r="VS22" s="55"/>
      <c r="VT22" s="38"/>
      <c r="VU22" s="38"/>
      <c r="VV22" s="38"/>
      <c r="VW22" s="38"/>
      <c r="VX22" s="59"/>
      <c r="VY22" s="38"/>
      <c r="VZ22" s="38"/>
      <c r="WA22" s="38"/>
      <c r="WB22" s="60"/>
      <c r="WC22" s="61"/>
      <c r="WD22" s="62"/>
      <c r="WE22" s="62"/>
      <c r="WF22" s="63"/>
      <c r="WG22" s="43"/>
      <c r="WH22" s="43"/>
      <c r="WI22" s="55"/>
      <c r="WJ22" s="38"/>
      <c r="WK22" s="38"/>
      <c r="WL22" s="38"/>
      <c r="WM22" s="38"/>
      <c r="WN22" s="59"/>
      <c r="WO22" s="38"/>
      <c r="WP22" s="38"/>
      <c r="WQ22" s="38"/>
      <c r="WR22" s="60"/>
      <c r="WS22" s="61"/>
      <c r="WT22" s="62"/>
      <c r="WU22" s="62"/>
      <c r="WV22" s="63"/>
      <c r="WW22" s="43"/>
      <c r="WX22" s="43"/>
      <c r="WY22" s="55"/>
      <c r="WZ22" s="38"/>
      <c r="XA22" s="38"/>
      <c r="XB22" s="38"/>
      <c r="XC22" s="38"/>
      <c r="XD22" s="59"/>
      <c r="XE22" s="38"/>
      <c r="XF22" s="38"/>
      <c r="XG22" s="38"/>
      <c r="XH22" s="60"/>
      <c r="XI22" s="61"/>
      <c r="XJ22" s="62"/>
      <c r="XK22" s="62"/>
      <c r="XL22" s="63"/>
      <c r="XM22" s="43"/>
      <c r="XN22" s="43"/>
      <c r="XO22" s="55"/>
      <c r="XP22" s="38"/>
      <c r="XQ22" s="38"/>
      <c r="XR22" s="38"/>
      <c r="XS22" s="38"/>
      <c r="XT22" s="59"/>
      <c r="XU22" s="38"/>
      <c r="XV22" s="38"/>
      <c r="XW22" s="38"/>
      <c r="XX22" s="60"/>
      <c r="XY22" s="61"/>
      <c r="XZ22" s="62"/>
      <c r="YA22" s="62"/>
      <c r="YB22" s="63"/>
      <c r="YC22" s="43"/>
      <c r="YD22" s="43"/>
      <c r="YE22" s="55"/>
      <c r="YF22" s="38"/>
      <c r="YG22" s="38"/>
      <c r="YH22" s="38"/>
      <c r="YI22" s="38"/>
      <c r="YJ22" s="59"/>
      <c r="YK22" s="38"/>
      <c r="YL22" s="38"/>
      <c r="YM22" s="38"/>
      <c r="YN22" s="60"/>
      <c r="YO22" s="61"/>
      <c r="YP22" s="62"/>
      <c r="YQ22" s="62"/>
      <c r="YR22" s="63"/>
      <c r="YS22" s="43"/>
      <c r="YT22" s="43"/>
      <c r="YU22" s="55"/>
      <c r="YV22" s="38"/>
      <c r="YW22" s="38"/>
      <c r="YX22" s="38"/>
      <c r="YY22" s="38"/>
      <c r="YZ22" s="59"/>
      <c r="ZA22" s="38"/>
      <c r="ZB22" s="38"/>
      <c r="ZC22" s="38"/>
      <c r="ZD22" s="60"/>
      <c r="ZE22" s="61"/>
      <c r="ZF22" s="62"/>
      <c r="ZG22" s="62"/>
      <c r="ZH22" s="63"/>
      <c r="ZI22" s="43"/>
      <c r="ZJ22" s="43"/>
      <c r="ZK22" s="55"/>
      <c r="ZL22" s="38"/>
      <c r="ZM22" s="38"/>
      <c r="ZN22" s="38"/>
      <c r="ZO22" s="38"/>
      <c r="ZP22" s="59"/>
      <c r="ZQ22" s="38"/>
      <c r="ZR22" s="38"/>
      <c r="ZS22" s="38"/>
      <c r="ZT22" s="60"/>
      <c r="ZU22" s="61"/>
      <c r="ZV22" s="62"/>
      <c r="ZW22" s="62"/>
      <c r="ZX22" s="63"/>
      <c r="ZY22" s="43"/>
      <c r="ZZ22" s="43"/>
      <c r="AAA22" s="55"/>
      <c r="AAB22" s="38"/>
      <c r="AAC22" s="38"/>
      <c r="AAD22" s="38"/>
      <c r="AAE22" s="38"/>
      <c r="AAF22" s="59"/>
      <c r="AAG22" s="38"/>
      <c r="AAH22" s="38"/>
      <c r="AAI22" s="38"/>
      <c r="AAJ22" s="60"/>
      <c r="AAK22" s="61"/>
      <c r="AAL22" s="62"/>
      <c r="AAM22" s="62"/>
      <c r="AAN22" s="63"/>
      <c r="AAO22" s="43"/>
      <c r="AAP22" s="43"/>
      <c r="AAQ22" s="55"/>
      <c r="AAR22" s="38"/>
      <c r="AAS22" s="38"/>
      <c r="AAT22" s="38"/>
      <c r="AAU22" s="38"/>
      <c r="AAV22" s="59"/>
      <c r="AAW22" s="38"/>
      <c r="AAX22" s="38"/>
      <c r="AAY22" s="38"/>
      <c r="AAZ22" s="60"/>
      <c r="ABA22" s="61"/>
      <c r="ABB22" s="62"/>
      <c r="ABC22" s="62"/>
      <c r="ABD22" s="63"/>
      <c r="ABE22" s="43"/>
      <c r="ABF22" s="43"/>
      <c r="ABG22" s="55"/>
      <c r="ABH22" s="38"/>
      <c r="ABI22" s="38"/>
      <c r="ABJ22" s="38"/>
      <c r="ABK22" s="38"/>
      <c r="ABL22" s="59"/>
      <c r="ABM22" s="38"/>
      <c r="ABN22" s="38"/>
      <c r="ABO22" s="38"/>
      <c r="ABP22" s="60"/>
      <c r="ABQ22" s="61"/>
      <c r="ABR22" s="62"/>
      <c r="ABS22" s="62"/>
      <c r="ABT22" s="63"/>
      <c r="ABU22" s="43"/>
      <c r="ABV22" s="43"/>
      <c r="ABW22" s="55"/>
      <c r="ABX22" s="38"/>
      <c r="ABY22" s="38"/>
      <c r="ABZ22" s="38"/>
      <c r="ACA22" s="38"/>
      <c r="ACB22" s="59"/>
      <c r="ACC22" s="38"/>
      <c r="ACD22" s="38"/>
      <c r="ACE22" s="38"/>
      <c r="ACF22" s="60"/>
      <c r="ACG22" s="61"/>
      <c r="ACH22" s="62"/>
      <c r="ACI22" s="62"/>
      <c r="ACJ22" s="63"/>
      <c r="ACK22" s="43"/>
      <c r="ACL22" s="43"/>
      <c r="ACM22" s="55"/>
      <c r="ACN22" s="38"/>
      <c r="ACO22" s="38"/>
      <c r="ACP22" s="38"/>
      <c r="ACQ22" s="38"/>
      <c r="ACR22" s="59"/>
      <c r="ACS22" s="38"/>
      <c r="ACT22" s="38"/>
      <c r="ACU22" s="38"/>
      <c r="ACV22" s="60"/>
      <c r="ACW22" s="61"/>
      <c r="ACX22" s="62"/>
      <c r="ACY22" s="62"/>
      <c r="ACZ22" s="63"/>
      <c r="ADA22" s="43"/>
      <c r="ADB22" s="43"/>
      <c r="ADC22" s="55"/>
      <c r="ADD22" s="38"/>
      <c r="ADE22" s="38"/>
      <c r="ADF22" s="38"/>
      <c r="ADG22" s="38"/>
      <c r="ADH22" s="59"/>
      <c r="ADI22" s="38"/>
      <c r="ADJ22" s="38"/>
      <c r="ADK22" s="38"/>
      <c r="ADL22" s="60"/>
      <c r="ADM22" s="61"/>
      <c r="ADN22" s="62"/>
      <c r="ADO22" s="62"/>
      <c r="ADP22" s="63"/>
      <c r="ADQ22" s="43"/>
      <c r="ADR22" s="43"/>
      <c r="ADS22" s="55"/>
      <c r="ADT22" s="38"/>
      <c r="ADU22" s="38"/>
      <c r="ADV22" s="38"/>
      <c r="ADW22" s="38"/>
      <c r="ADX22" s="59"/>
      <c r="ADY22" s="38"/>
      <c r="ADZ22" s="38"/>
      <c r="AEA22" s="38"/>
      <c r="AEB22" s="60"/>
      <c r="AEC22" s="61"/>
      <c r="AED22" s="62"/>
      <c r="AEE22" s="62"/>
      <c r="AEF22" s="63"/>
      <c r="AEG22" s="43"/>
      <c r="AEH22" s="43"/>
      <c r="AEI22" s="55"/>
      <c r="AEJ22" s="38"/>
      <c r="AEK22" s="38"/>
      <c r="AEL22" s="38"/>
      <c r="AEM22" s="38"/>
      <c r="AEN22" s="59"/>
      <c r="AEO22" s="38"/>
      <c r="AEP22" s="38"/>
      <c r="AEQ22" s="38"/>
      <c r="AER22" s="60"/>
      <c r="AES22" s="61"/>
      <c r="AET22" s="62"/>
      <c r="AEU22" s="62"/>
      <c r="AEV22" s="63"/>
      <c r="AEW22" s="43"/>
      <c r="AEX22" s="43"/>
      <c r="AEY22" s="55"/>
      <c r="AEZ22" s="38"/>
      <c r="AFA22" s="38"/>
      <c r="AFB22" s="38"/>
      <c r="AFC22" s="38"/>
      <c r="AFD22" s="59"/>
      <c r="AFE22" s="38"/>
      <c r="AFF22" s="38"/>
      <c r="AFG22" s="38"/>
      <c r="AFH22" s="60"/>
      <c r="AFI22" s="61"/>
      <c r="AFJ22" s="62"/>
      <c r="AFK22" s="62"/>
      <c r="AFL22" s="63"/>
      <c r="AFM22" s="43"/>
      <c r="AFN22" s="43"/>
      <c r="AFO22" s="55"/>
      <c r="AFP22" s="38"/>
      <c r="AFQ22" s="38"/>
      <c r="AFR22" s="38"/>
      <c r="AFS22" s="38"/>
      <c r="AFT22" s="59"/>
      <c r="AFU22" s="38"/>
      <c r="AFV22" s="38"/>
      <c r="AFW22" s="38"/>
      <c r="AFX22" s="60"/>
      <c r="AFY22" s="61"/>
      <c r="AFZ22" s="62"/>
      <c r="AGA22" s="62"/>
      <c r="AGB22" s="63"/>
      <c r="AGC22" s="43"/>
      <c r="AGD22" s="43"/>
      <c r="AGE22" s="55"/>
      <c r="AGF22" s="38"/>
      <c r="AGG22" s="38"/>
      <c r="AGH22" s="38"/>
      <c r="AGI22" s="38"/>
      <c r="AGJ22" s="59"/>
      <c r="AGK22" s="38"/>
      <c r="AGL22" s="38"/>
      <c r="AGM22" s="38"/>
      <c r="AGN22" s="60"/>
      <c r="AGO22" s="61"/>
      <c r="AGP22" s="62"/>
      <c r="AGQ22" s="62"/>
      <c r="AGR22" s="63"/>
      <c r="AGS22" s="43"/>
      <c r="AGT22" s="43"/>
      <c r="AGU22" s="55"/>
      <c r="AGV22" s="38"/>
      <c r="AGW22" s="38"/>
      <c r="AGX22" s="38"/>
      <c r="AGY22" s="38"/>
      <c r="AGZ22" s="59"/>
      <c r="AHA22" s="38"/>
      <c r="AHB22" s="38"/>
      <c r="AHC22" s="38"/>
      <c r="AHD22" s="60"/>
      <c r="AHE22" s="61"/>
      <c r="AHF22" s="62"/>
      <c r="AHG22" s="62"/>
      <c r="AHH22" s="63"/>
      <c r="AHI22" s="43"/>
      <c r="AHJ22" s="43"/>
      <c r="AHK22" s="55"/>
      <c r="AHL22" s="38"/>
      <c r="AHM22" s="38"/>
      <c r="AHN22" s="38"/>
      <c r="AHO22" s="38"/>
      <c r="AHP22" s="59"/>
      <c r="AHQ22" s="38"/>
      <c r="AHR22" s="38"/>
      <c r="AHS22" s="38"/>
      <c r="AHT22" s="60"/>
      <c r="AHU22" s="61"/>
      <c r="AHV22" s="62"/>
      <c r="AHW22" s="62"/>
      <c r="AHX22" s="63"/>
      <c r="AHY22" s="43"/>
      <c r="AHZ22" s="43"/>
      <c r="AIA22" s="55"/>
      <c r="AIB22" s="38"/>
      <c r="AIC22" s="38"/>
      <c r="AID22" s="38"/>
      <c r="AIE22" s="38"/>
      <c r="AIF22" s="59"/>
      <c r="AIG22" s="38"/>
      <c r="AIH22" s="38"/>
      <c r="AII22" s="38"/>
      <c r="AIJ22" s="60"/>
      <c r="AIK22" s="61"/>
      <c r="AIL22" s="62"/>
      <c r="AIM22" s="62"/>
      <c r="AIN22" s="63"/>
      <c r="AIO22" s="43"/>
      <c r="AIP22" s="43"/>
      <c r="AIQ22" s="55"/>
      <c r="AIR22" s="38"/>
      <c r="AIS22" s="38"/>
      <c r="AIT22" s="38"/>
      <c r="AIU22" s="38"/>
      <c r="AIV22" s="59"/>
      <c r="AIW22" s="38"/>
      <c r="AIX22" s="38"/>
      <c r="AIY22" s="38"/>
      <c r="AIZ22" s="60"/>
      <c r="AJA22" s="61"/>
      <c r="AJB22" s="62"/>
      <c r="AJC22" s="62"/>
      <c r="AJD22" s="63"/>
      <c r="AJE22" s="43"/>
      <c r="AJF22" s="43"/>
      <c r="AJG22" s="55"/>
      <c r="AJH22" s="38"/>
      <c r="AJI22" s="38"/>
      <c r="AJJ22" s="38"/>
      <c r="AJK22" s="38"/>
      <c r="AJL22" s="59"/>
      <c r="AJM22" s="38"/>
      <c r="AJN22" s="38"/>
      <c r="AJO22" s="38"/>
      <c r="AJP22" s="60"/>
      <c r="AJQ22" s="61"/>
      <c r="AJR22" s="62"/>
      <c r="AJS22" s="62"/>
      <c r="AJT22" s="63"/>
      <c r="AJU22" s="43"/>
      <c r="AJV22" s="43"/>
      <c r="AJW22" s="55"/>
      <c r="AJX22" s="38"/>
      <c r="AJY22" s="38"/>
      <c r="AJZ22" s="38"/>
      <c r="AKA22" s="38"/>
      <c r="AKB22" s="59"/>
      <c r="AKC22" s="38"/>
      <c r="AKD22" s="38"/>
      <c r="AKE22" s="38"/>
      <c r="AKF22" s="60"/>
      <c r="AKG22" s="61"/>
      <c r="AKH22" s="62"/>
      <c r="AKI22" s="62"/>
      <c r="AKJ22" s="63"/>
      <c r="AKK22" s="43"/>
      <c r="AKL22" s="43"/>
      <c r="AKM22" s="55"/>
      <c r="AKN22" s="38"/>
      <c r="AKO22" s="38"/>
      <c r="AKP22" s="38"/>
      <c r="AKQ22" s="38"/>
      <c r="AKR22" s="59"/>
      <c r="AKS22" s="38"/>
      <c r="AKT22" s="38"/>
      <c r="AKU22" s="38"/>
      <c r="AKV22" s="60"/>
      <c r="AKW22" s="61"/>
      <c r="AKX22" s="62"/>
      <c r="AKY22" s="62"/>
      <c r="AKZ22" s="63"/>
      <c r="ALA22" s="43"/>
      <c r="ALB22" s="43"/>
      <c r="ALC22" s="55"/>
      <c r="ALD22" s="38"/>
      <c r="ALE22" s="38"/>
      <c r="ALF22" s="38"/>
      <c r="ALG22" s="38"/>
      <c r="ALH22" s="59"/>
      <c r="ALI22" s="38"/>
      <c r="ALJ22" s="38"/>
      <c r="ALK22" s="38"/>
      <c r="ALL22" s="60"/>
      <c r="ALM22" s="61"/>
      <c r="ALN22" s="62"/>
      <c r="ALO22" s="62"/>
      <c r="ALP22" s="63"/>
      <c r="ALQ22" s="43"/>
      <c r="ALR22" s="43"/>
      <c r="ALS22" s="55"/>
      <c r="ALT22" s="38"/>
      <c r="ALU22" s="38"/>
      <c r="ALV22" s="38"/>
      <c r="ALW22" s="38"/>
      <c r="ALX22" s="59"/>
      <c r="ALY22" s="38"/>
      <c r="ALZ22" s="38"/>
      <c r="AMA22" s="38"/>
      <c r="AMB22" s="60"/>
      <c r="AMC22" s="61"/>
      <c r="AMD22" s="62"/>
      <c r="AME22" s="62"/>
      <c r="AMF22" s="63"/>
      <c r="AMG22" s="43"/>
      <c r="AMH22" s="43"/>
      <c r="AMI22" s="55"/>
      <c r="AMJ22" s="38"/>
      <c r="AMK22" s="38"/>
      <c r="AML22" s="38"/>
      <c r="AMM22" s="38"/>
      <c r="AMN22" s="59"/>
      <c r="AMO22" s="38"/>
      <c r="AMP22" s="38"/>
      <c r="AMQ22" s="38"/>
      <c r="AMR22" s="60"/>
      <c r="AMS22" s="61"/>
      <c r="AMT22" s="62"/>
      <c r="AMU22" s="62"/>
      <c r="AMV22" s="63"/>
      <c r="AMW22" s="43"/>
      <c r="AMX22" s="43"/>
      <c r="AMY22" s="55"/>
      <c r="AMZ22" s="38"/>
      <c r="ANA22" s="38"/>
      <c r="ANB22" s="38"/>
      <c r="ANC22" s="38"/>
      <c r="AND22" s="59"/>
      <c r="ANE22" s="38"/>
      <c r="ANF22" s="38"/>
      <c r="ANG22" s="38"/>
      <c r="ANH22" s="60"/>
      <c r="ANI22" s="61"/>
      <c r="ANJ22" s="62"/>
      <c r="ANK22" s="62"/>
      <c r="ANL22" s="63"/>
      <c r="ANM22" s="43"/>
      <c r="ANN22" s="43"/>
      <c r="ANO22" s="55"/>
      <c r="ANP22" s="38"/>
      <c r="ANQ22" s="38"/>
      <c r="ANR22" s="38"/>
      <c r="ANS22" s="38"/>
      <c r="ANT22" s="59"/>
      <c r="ANU22" s="38"/>
      <c r="ANV22" s="38"/>
      <c r="ANW22" s="38"/>
      <c r="ANX22" s="60"/>
      <c r="ANY22" s="61"/>
      <c r="ANZ22" s="62"/>
      <c r="AOA22" s="62"/>
      <c r="AOB22" s="63"/>
      <c r="AOC22" s="43"/>
      <c r="AOD22" s="43"/>
      <c r="AOE22" s="55"/>
      <c r="AOF22" s="38"/>
      <c r="AOG22" s="38"/>
      <c r="AOH22" s="38"/>
      <c r="AOI22" s="38"/>
      <c r="AOJ22" s="59"/>
      <c r="AOK22" s="38"/>
      <c r="AOL22" s="38"/>
      <c r="AOM22" s="38"/>
      <c r="AON22" s="60"/>
      <c r="AOO22" s="61"/>
      <c r="AOP22" s="62"/>
      <c r="AOQ22" s="62"/>
      <c r="AOR22" s="63"/>
      <c r="AOS22" s="43"/>
      <c r="AOT22" s="43"/>
      <c r="AOU22" s="55"/>
      <c r="AOV22" s="38"/>
      <c r="AOW22" s="38"/>
      <c r="AOX22" s="38"/>
      <c r="AOY22" s="38"/>
      <c r="AOZ22" s="59"/>
      <c r="APA22" s="38"/>
      <c r="APB22" s="38"/>
      <c r="APC22" s="38"/>
      <c r="APD22" s="60"/>
      <c r="APE22" s="61"/>
      <c r="APF22" s="62"/>
      <c r="APG22" s="62"/>
      <c r="APH22" s="63"/>
      <c r="API22" s="43"/>
      <c r="APJ22" s="43"/>
      <c r="APK22" s="55"/>
      <c r="APL22" s="38"/>
      <c r="APM22" s="38"/>
      <c r="APN22" s="38"/>
      <c r="APO22" s="38"/>
      <c r="APP22" s="59"/>
      <c r="APQ22" s="38"/>
      <c r="APR22" s="38"/>
      <c r="APS22" s="38"/>
      <c r="APT22" s="60"/>
      <c r="APU22" s="61"/>
      <c r="APV22" s="62"/>
      <c r="APW22" s="62"/>
      <c r="APX22" s="63"/>
      <c r="APY22" s="43"/>
      <c r="APZ22" s="43"/>
      <c r="AQA22" s="55"/>
      <c r="AQB22" s="38"/>
      <c r="AQC22" s="38"/>
      <c r="AQD22" s="38"/>
      <c r="AQE22" s="38"/>
      <c r="AQF22" s="59"/>
      <c r="AQG22" s="38"/>
      <c r="AQH22" s="38"/>
      <c r="AQI22" s="38"/>
      <c r="AQJ22" s="60"/>
      <c r="AQK22" s="61"/>
      <c r="AQL22" s="62"/>
      <c r="AQM22" s="62"/>
      <c r="AQN22" s="63"/>
      <c r="AQO22" s="43"/>
      <c r="AQP22" s="43"/>
      <c r="AQQ22" s="55"/>
      <c r="AQR22" s="38"/>
      <c r="AQS22" s="38"/>
      <c r="AQT22" s="38"/>
      <c r="AQU22" s="38"/>
      <c r="AQV22" s="59"/>
      <c r="AQW22" s="38"/>
      <c r="AQX22" s="38"/>
      <c r="AQY22" s="38"/>
      <c r="AQZ22" s="60"/>
      <c r="ARA22" s="61"/>
      <c r="ARB22" s="62"/>
      <c r="ARC22" s="62"/>
      <c r="ARD22" s="63"/>
      <c r="ARE22" s="43"/>
      <c r="ARF22" s="43"/>
      <c r="ARG22" s="55"/>
      <c r="ARH22" s="38"/>
      <c r="ARI22" s="38"/>
      <c r="ARJ22" s="38"/>
      <c r="ARK22" s="38"/>
      <c r="ARL22" s="59"/>
      <c r="ARM22" s="38"/>
      <c r="ARN22" s="38"/>
      <c r="ARO22" s="38"/>
      <c r="ARP22" s="60"/>
      <c r="ARQ22" s="61"/>
      <c r="ARR22" s="62"/>
      <c r="ARS22" s="62"/>
      <c r="ART22" s="63"/>
      <c r="ARU22" s="43"/>
      <c r="ARV22" s="43"/>
      <c r="ARW22" s="55"/>
      <c r="ARX22" s="38"/>
      <c r="ARY22" s="38"/>
      <c r="ARZ22" s="38"/>
      <c r="ASA22" s="38"/>
      <c r="ASB22" s="59"/>
      <c r="ASC22" s="38"/>
      <c r="ASD22" s="38"/>
      <c r="ASE22" s="38"/>
      <c r="ASF22" s="60"/>
      <c r="ASG22" s="61"/>
      <c r="ASH22" s="62"/>
      <c r="ASI22" s="62"/>
      <c r="ASJ22" s="63"/>
      <c r="ASK22" s="43"/>
      <c r="ASL22" s="43"/>
      <c r="ASM22" s="55"/>
      <c r="ASN22" s="38"/>
      <c r="ASO22" s="38"/>
      <c r="ASP22" s="38"/>
      <c r="ASQ22" s="38"/>
      <c r="ASR22" s="59"/>
      <c r="ASS22" s="38"/>
      <c r="AST22" s="38"/>
      <c r="ASU22" s="38"/>
      <c r="ASV22" s="60"/>
      <c r="ASW22" s="61"/>
      <c r="ASX22" s="62"/>
      <c r="ASY22" s="62"/>
      <c r="ASZ22" s="63"/>
      <c r="ATA22" s="43"/>
      <c r="ATB22" s="43"/>
      <c r="ATC22" s="55"/>
      <c r="ATD22" s="38"/>
      <c r="ATE22" s="38"/>
      <c r="ATF22" s="38"/>
      <c r="ATG22" s="38"/>
      <c r="ATH22" s="59"/>
      <c r="ATI22" s="38"/>
      <c r="ATJ22" s="38"/>
      <c r="ATK22" s="38"/>
      <c r="ATL22" s="60"/>
      <c r="ATM22" s="61"/>
      <c r="ATN22" s="62"/>
      <c r="ATO22" s="62"/>
      <c r="ATP22" s="63"/>
      <c r="ATQ22" s="43"/>
      <c r="ATR22" s="43"/>
      <c r="ATS22" s="55"/>
      <c r="ATT22" s="38"/>
      <c r="ATU22" s="38"/>
      <c r="ATV22" s="38"/>
      <c r="ATW22" s="38"/>
      <c r="ATX22" s="59"/>
      <c r="ATY22" s="38"/>
      <c r="ATZ22" s="38"/>
      <c r="AUA22" s="38"/>
      <c r="AUB22" s="60"/>
      <c r="AUC22" s="61"/>
      <c r="AUD22" s="62"/>
      <c r="AUE22" s="62"/>
      <c r="AUF22" s="63"/>
      <c r="AUG22" s="43"/>
      <c r="AUH22" s="43"/>
      <c r="AUI22" s="55"/>
      <c r="AUJ22" s="38"/>
      <c r="AUK22" s="38"/>
      <c r="AUL22" s="38"/>
      <c r="AUM22" s="38"/>
      <c r="AUN22" s="59"/>
      <c r="AUO22" s="38"/>
      <c r="AUP22" s="38"/>
      <c r="AUQ22" s="38"/>
      <c r="AUR22" s="60"/>
      <c r="AUS22" s="61"/>
      <c r="AUT22" s="62"/>
      <c r="AUU22" s="62"/>
      <c r="AUV22" s="63"/>
      <c r="AUW22" s="43"/>
      <c r="AUX22" s="43"/>
      <c r="AUY22" s="55"/>
      <c r="AUZ22" s="38"/>
      <c r="AVA22" s="38"/>
      <c r="AVB22" s="38"/>
      <c r="AVC22" s="38"/>
      <c r="AVD22" s="59"/>
      <c r="AVE22" s="38"/>
      <c r="AVF22" s="38"/>
      <c r="AVG22" s="38"/>
      <c r="AVH22" s="60"/>
      <c r="AVI22" s="61"/>
      <c r="AVJ22" s="62"/>
      <c r="AVK22" s="62"/>
      <c r="AVL22" s="63"/>
      <c r="AVM22" s="43"/>
      <c r="AVN22" s="43"/>
      <c r="AVO22" s="55"/>
      <c r="AVP22" s="38"/>
      <c r="AVQ22" s="38"/>
      <c r="AVR22" s="38"/>
      <c r="AVS22" s="38"/>
      <c r="AVT22" s="59"/>
      <c r="AVU22" s="38"/>
      <c r="AVV22" s="38"/>
      <c r="AVW22" s="38"/>
      <c r="AVX22" s="60"/>
      <c r="AVY22" s="61"/>
      <c r="AVZ22" s="62"/>
      <c r="AWA22" s="62"/>
      <c r="AWB22" s="63"/>
      <c r="AWC22" s="43"/>
      <c r="AWD22" s="43"/>
      <c r="AWE22" s="55"/>
      <c r="AWF22" s="38"/>
      <c r="AWG22" s="38"/>
      <c r="AWH22" s="38"/>
      <c r="AWI22" s="38"/>
      <c r="AWJ22" s="59"/>
      <c r="AWK22" s="38"/>
      <c r="AWL22" s="38"/>
      <c r="AWM22" s="38"/>
      <c r="AWN22" s="60"/>
      <c r="AWO22" s="61"/>
      <c r="AWP22" s="62"/>
      <c r="AWQ22" s="62"/>
      <c r="AWR22" s="63"/>
      <c r="AWS22" s="43"/>
      <c r="AWT22" s="43"/>
      <c r="AWU22" s="55"/>
      <c r="AWV22" s="38"/>
      <c r="AWW22" s="38"/>
      <c r="AWX22" s="38"/>
      <c r="AWY22" s="38"/>
      <c r="AWZ22" s="59"/>
      <c r="AXA22" s="38"/>
      <c r="AXB22" s="38"/>
      <c r="AXC22" s="38"/>
      <c r="AXD22" s="60"/>
      <c r="AXE22" s="61"/>
      <c r="AXF22" s="62"/>
      <c r="AXG22" s="62"/>
      <c r="AXH22" s="63"/>
      <c r="AXI22" s="43"/>
      <c r="AXJ22" s="43"/>
      <c r="AXK22" s="55"/>
      <c r="AXL22" s="38"/>
      <c r="AXM22" s="38"/>
      <c r="AXN22" s="38"/>
      <c r="AXO22" s="38"/>
      <c r="AXP22" s="59"/>
      <c r="AXQ22" s="38"/>
      <c r="AXR22" s="38"/>
      <c r="AXS22" s="38"/>
      <c r="AXT22" s="60"/>
      <c r="AXU22" s="61"/>
      <c r="AXV22" s="62"/>
      <c r="AXW22" s="62"/>
      <c r="AXX22" s="63"/>
      <c r="AXY22" s="43"/>
      <c r="AXZ22" s="43"/>
      <c r="AYA22" s="55"/>
      <c r="AYB22" s="38"/>
      <c r="AYC22" s="38"/>
      <c r="AYD22" s="38"/>
      <c r="AYE22" s="38"/>
      <c r="AYF22" s="59"/>
      <c r="AYG22" s="38"/>
      <c r="AYH22" s="38"/>
      <c r="AYI22" s="38"/>
      <c r="AYJ22" s="60"/>
      <c r="AYK22" s="61"/>
      <c r="AYL22" s="62"/>
      <c r="AYM22" s="62"/>
      <c r="AYN22" s="63"/>
      <c r="AYO22" s="43"/>
      <c r="AYP22" s="43"/>
      <c r="AYQ22" s="55"/>
      <c r="AYR22" s="38"/>
      <c r="AYS22" s="38"/>
      <c r="AYT22" s="38"/>
      <c r="AYU22" s="38"/>
      <c r="AYV22" s="59"/>
      <c r="AYW22" s="38"/>
      <c r="AYX22" s="38"/>
      <c r="AYY22" s="38"/>
      <c r="AYZ22" s="60"/>
      <c r="AZA22" s="61"/>
      <c r="AZB22" s="62"/>
      <c r="AZC22" s="62"/>
      <c r="AZD22" s="63"/>
      <c r="AZE22" s="43"/>
      <c r="AZF22" s="43"/>
      <c r="AZG22" s="55"/>
      <c r="AZH22" s="38"/>
      <c r="AZI22" s="38"/>
      <c r="AZJ22" s="38"/>
      <c r="AZK22" s="38"/>
      <c r="AZL22" s="59"/>
      <c r="AZM22" s="38"/>
      <c r="AZN22" s="38"/>
      <c r="AZO22" s="38"/>
      <c r="AZP22" s="60"/>
      <c r="AZQ22" s="61"/>
      <c r="AZR22" s="62"/>
      <c r="AZS22" s="62"/>
      <c r="AZT22" s="63"/>
      <c r="AZU22" s="43"/>
      <c r="AZV22" s="43"/>
      <c r="AZW22" s="55"/>
      <c r="AZX22" s="38"/>
      <c r="AZY22" s="38"/>
      <c r="AZZ22" s="38"/>
      <c r="BAA22" s="38"/>
      <c r="BAB22" s="59"/>
      <c r="BAC22" s="38"/>
      <c r="BAD22" s="38"/>
      <c r="BAE22" s="38"/>
      <c r="BAF22" s="60"/>
      <c r="BAG22" s="61"/>
      <c r="BAH22" s="62"/>
      <c r="BAI22" s="62"/>
      <c r="BAJ22" s="63"/>
      <c r="BAK22" s="43"/>
      <c r="BAL22" s="43"/>
      <c r="BAM22" s="55"/>
      <c r="BAN22" s="38"/>
      <c r="BAO22" s="38"/>
      <c r="BAP22" s="38"/>
      <c r="BAQ22" s="38"/>
      <c r="BAR22" s="59"/>
      <c r="BAS22" s="38"/>
      <c r="BAT22" s="38"/>
      <c r="BAU22" s="38"/>
      <c r="BAV22" s="60"/>
      <c r="BAW22" s="61"/>
      <c r="BAX22" s="62"/>
      <c r="BAY22" s="62"/>
      <c r="BAZ22" s="63"/>
      <c r="BBA22" s="43"/>
      <c r="BBB22" s="43"/>
      <c r="BBC22" s="55"/>
      <c r="BBD22" s="38"/>
      <c r="BBE22" s="38"/>
      <c r="BBF22" s="38"/>
      <c r="BBG22" s="38"/>
      <c r="BBH22" s="59"/>
      <c r="BBI22" s="38"/>
      <c r="BBJ22" s="38"/>
      <c r="BBK22" s="38"/>
      <c r="BBL22" s="60"/>
      <c r="BBM22" s="61"/>
      <c r="BBN22" s="62"/>
      <c r="BBO22" s="62"/>
      <c r="BBP22" s="63"/>
      <c r="BBQ22" s="43"/>
      <c r="BBR22" s="43"/>
      <c r="BBS22" s="55"/>
      <c r="BBT22" s="38"/>
      <c r="BBU22" s="38"/>
      <c r="BBV22" s="38"/>
      <c r="BBW22" s="38"/>
      <c r="BBX22" s="59"/>
      <c r="BBY22" s="38"/>
      <c r="BBZ22" s="38"/>
      <c r="BCA22" s="38"/>
      <c r="BCB22" s="60"/>
      <c r="BCC22" s="61"/>
      <c r="BCD22" s="62"/>
      <c r="BCE22" s="62"/>
      <c r="BCF22" s="63"/>
      <c r="BCG22" s="43"/>
      <c r="BCH22" s="43"/>
      <c r="BCI22" s="55"/>
      <c r="BCJ22" s="38"/>
      <c r="BCK22" s="38"/>
      <c r="BCL22" s="38"/>
      <c r="BCM22" s="38"/>
      <c r="BCN22" s="59"/>
      <c r="BCO22" s="38"/>
      <c r="BCP22" s="38"/>
      <c r="BCQ22" s="38"/>
      <c r="BCR22" s="60"/>
      <c r="BCS22" s="61"/>
      <c r="BCT22" s="62"/>
      <c r="BCU22" s="62"/>
      <c r="BCV22" s="63"/>
      <c r="BCW22" s="43"/>
      <c r="BCX22" s="43"/>
      <c r="BCY22" s="55"/>
      <c r="BCZ22" s="38"/>
      <c r="BDA22" s="38"/>
      <c r="BDB22" s="38"/>
      <c r="BDC22" s="38"/>
      <c r="BDD22" s="59"/>
      <c r="BDE22" s="38"/>
      <c r="BDF22" s="38"/>
      <c r="BDG22" s="38"/>
      <c r="BDH22" s="60"/>
      <c r="BDI22" s="61"/>
      <c r="BDJ22" s="62"/>
      <c r="BDK22" s="62"/>
      <c r="BDL22" s="63"/>
      <c r="BDM22" s="43"/>
      <c r="BDN22" s="43"/>
      <c r="BDO22" s="55"/>
      <c r="BDP22" s="38"/>
      <c r="BDQ22" s="38"/>
      <c r="BDR22" s="38"/>
      <c r="BDS22" s="38"/>
      <c r="BDT22" s="59"/>
      <c r="BDU22" s="38"/>
      <c r="BDV22" s="38"/>
      <c r="BDW22" s="38"/>
      <c r="BDX22" s="60"/>
      <c r="BDY22" s="61"/>
      <c r="BDZ22" s="62"/>
      <c r="BEA22" s="62"/>
      <c r="BEB22" s="63"/>
      <c r="BEC22" s="43"/>
      <c r="BED22" s="43"/>
      <c r="BEE22" s="55"/>
      <c r="BEF22" s="38"/>
      <c r="BEG22" s="38"/>
      <c r="BEH22" s="38"/>
      <c r="BEI22" s="38"/>
      <c r="BEJ22" s="59"/>
      <c r="BEK22" s="38"/>
      <c r="BEL22" s="38"/>
      <c r="BEM22" s="38"/>
      <c r="BEN22" s="60"/>
      <c r="BEO22" s="61"/>
      <c r="BEP22" s="62"/>
      <c r="BEQ22" s="62"/>
      <c r="BER22" s="63"/>
      <c r="BES22" s="43"/>
      <c r="BET22" s="43"/>
      <c r="BEU22" s="55"/>
      <c r="BEV22" s="38"/>
      <c r="BEW22" s="38"/>
      <c r="BEX22" s="38"/>
      <c r="BEY22" s="38"/>
      <c r="BEZ22" s="59"/>
      <c r="BFA22" s="38"/>
      <c r="BFB22" s="38"/>
      <c r="BFC22" s="38"/>
      <c r="BFD22" s="60"/>
      <c r="BFE22" s="61"/>
      <c r="BFF22" s="62"/>
      <c r="BFG22" s="62"/>
      <c r="BFH22" s="63"/>
      <c r="BFI22" s="43"/>
      <c r="BFJ22" s="43"/>
      <c r="BFK22" s="55"/>
      <c r="BFL22" s="38"/>
      <c r="BFM22" s="38"/>
      <c r="BFN22" s="38"/>
      <c r="BFO22" s="38"/>
      <c r="BFP22" s="59"/>
      <c r="BFQ22" s="38"/>
      <c r="BFR22" s="38"/>
      <c r="BFS22" s="38"/>
      <c r="BFT22" s="60"/>
      <c r="BFU22" s="61"/>
      <c r="BFV22" s="62"/>
      <c r="BFW22" s="62"/>
      <c r="BFX22" s="63"/>
      <c r="BFY22" s="43"/>
      <c r="BFZ22" s="43"/>
      <c r="BGA22" s="55"/>
      <c r="BGB22" s="38"/>
      <c r="BGC22" s="38"/>
      <c r="BGD22" s="38"/>
      <c r="BGE22" s="38"/>
      <c r="BGF22" s="59"/>
      <c r="BGG22" s="38"/>
      <c r="BGH22" s="38"/>
      <c r="BGI22" s="38"/>
      <c r="BGJ22" s="60"/>
      <c r="BGK22" s="61"/>
      <c r="BGL22" s="62"/>
      <c r="BGM22" s="62"/>
      <c r="BGN22" s="63"/>
      <c r="BGO22" s="43"/>
      <c r="BGP22" s="43"/>
      <c r="BGQ22" s="55"/>
      <c r="BGR22" s="38"/>
      <c r="BGS22" s="38"/>
      <c r="BGT22" s="38"/>
      <c r="BGU22" s="38"/>
      <c r="BGV22" s="59"/>
      <c r="BGW22" s="38"/>
      <c r="BGX22" s="38"/>
      <c r="BGY22" s="38"/>
      <c r="BGZ22" s="60"/>
      <c r="BHA22" s="61"/>
      <c r="BHB22" s="62"/>
      <c r="BHC22" s="62"/>
      <c r="BHD22" s="63"/>
      <c r="BHE22" s="43"/>
      <c r="BHF22" s="43"/>
      <c r="BHG22" s="55"/>
      <c r="BHH22" s="38"/>
      <c r="BHI22" s="38"/>
      <c r="BHJ22" s="38"/>
      <c r="BHK22" s="38"/>
      <c r="BHL22" s="59"/>
      <c r="BHM22" s="38"/>
      <c r="BHN22" s="38"/>
      <c r="BHO22" s="38"/>
      <c r="BHP22" s="60"/>
      <c r="BHQ22" s="61"/>
      <c r="BHR22" s="62"/>
      <c r="BHS22" s="62"/>
      <c r="BHT22" s="63"/>
      <c r="BHU22" s="43"/>
      <c r="BHV22" s="43"/>
      <c r="BHW22" s="55"/>
      <c r="BHX22" s="38"/>
      <c r="BHY22" s="38"/>
      <c r="BHZ22" s="38"/>
      <c r="BIA22" s="38"/>
      <c r="BIB22" s="59"/>
      <c r="BIC22" s="38"/>
      <c r="BID22" s="38"/>
      <c r="BIE22" s="38"/>
      <c r="BIF22" s="60"/>
      <c r="BIG22" s="61"/>
      <c r="BIH22" s="62"/>
      <c r="BII22" s="62"/>
      <c r="BIJ22" s="63"/>
      <c r="BIK22" s="43"/>
      <c r="BIL22" s="43"/>
      <c r="BIM22" s="55"/>
      <c r="BIN22" s="38"/>
      <c r="BIO22" s="38"/>
      <c r="BIP22" s="38"/>
      <c r="BIQ22" s="38"/>
      <c r="BIR22" s="59"/>
      <c r="BIS22" s="38"/>
      <c r="BIT22" s="38"/>
      <c r="BIU22" s="38"/>
      <c r="BIV22" s="60"/>
      <c r="BIW22" s="61"/>
      <c r="BIX22" s="62"/>
      <c r="BIY22" s="62"/>
      <c r="BIZ22" s="63"/>
      <c r="BJA22" s="43"/>
      <c r="BJB22" s="43"/>
      <c r="BJC22" s="55"/>
      <c r="BJD22" s="38"/>
      <c r="BJE22" s="38"/>
      <c r="BJF22" s="38"/>
      <c r="BJG22" s="38"/>
      <c r="BJH22" s="59"/>
      <c r="BJI22" s="38"/>
      <c r="BJJ22" s="38"/>
      <c r="BJK22" s="38"/>
      <c r="BJL22" s="60"/>
      <c r="BJM22" s="61"/>
      <c r="BJN22" s="62"/>
      <c r="BJO22" s="62"/>
      <c r="BJP22" s="63"/>
      <c r="BJQ22" s="43"/>
      <c r="BJR22" s="43"/>
      <c r="BJS22" s="55"/>
      <c r="BJT22" s="38"/>
      <c r="BJU22" s="38"/>
      <c r="BJV22" s="38"/>
      <c r="BJW22" s="38"/>
      <c r="BJX22" s="59"/>
      <c r="BJY22" s="38"/>
      <c r="BJZ22" s="38"/>
      <c r="BKA22" s="38"/>
      <c r="BKB22" s="60"/>
      <c r="BKC22" s="61"/>
      <c r="BKD22" s="62"/>
      <c r="BKE22" s="62"/>
      <c r="BKF22" s="63"/>
      <c r="BKG22" s="43"/>
      <c r="BKH22" s="43"/>
      <c r="BKI22" s="55"/>
      <c r="BKJ22" s="38"/>
      <c r="BKK22" s="38"/>
      <c r="BKL22" s="38"/>
      <c r="BKM22" s="38"/>
      <c r="BKN22" s="59"/>
      <c r="BKO22" s="38"/>
      <c r="BKP22" s="38"/>
      <c r="BKQ22" s="38"/>
      <c r="BKR22" s="60"/>
      <c r="BKS22" s="61"/>
      <c r="BKT22" s="62"/>
      <c r="BKU22" s="62"/>
      <c r="BKV22" s="63"/>
      <c r="BKW22" s="43"/>
      <c r="BKX22" s="43"/>
      <c r="BKY22" s="55"/>
      <c r="BKZ22" s="38"/>
      <c r="BLA22" s="38"/>
      <c r="BLB22" s="38"/>
      <c r="BLC22" s="38"/>
      <c r="BLD22" s="59"/>
      <c r="BLE22" s="38"/>
      <c r="BLF22" s="38"/>
      <c r="BLG22" s="38"/>
      <c r="BLH22" s="60"/>
      <c r="BLI22" s="61"/>
      <c r="BLJ22" s="62"/>
      <c r="BLK22" s="62"/>
      <c r="BLL22" s="63"/>
      <c r="BLM22" s="43"/>
      <c r="BLN22" s="43"/>
      <c r="BLO22" s="55"/>
      <c r="BLP22" s="38"/>
      <c r="BLQ22" s="38"/>
      <c r="BLR22" s="38"/>
      <c r="BLS22" s="38"/>
      <c r="BLT22" s="59"/>
      <c r="BLU22" s="38"/>
      <c r="BLV22" s="38"/>
      <c r="BLW22" s="38"/>
      <c r="BLX22" s="60"/>
      <c r="BLY22" s="61"/>
      <c r="BLZ22" s="62"/>
      <c r="BMA22" s="62"/>
      <c r="BMB22" s="63"/>
      <c r="BMC22" s="43"/>
      <c r="BMD22" s="43"/>
      <c r="BME22" s="55"/>
      <c r="BMF22" s="38"/>
      <c r="BMG22" s="38"/>
      <c r="BMH22" s="64" t="s">
        <v>97</v>
      </c>
      <c r="BMI22" s="46"/>
      <c r="BMJ22" s="65" t="s">
        <v>98</v>
      </c>
      <c r="BMK22" s="46" t="s">
        <v>94</v>
      </c>
      <c r="BML22" s="46" t="s">
        <v>96</v>
      </c>
      <c r="BMM22" s="46" t="s">
        <v>95</v>
      </c>
      <c r="BMN22" s="66" t="s">
        <v>99</v>
      </c>
      <c r="BMO22" s="67" t="s">
        <v>100</v>
      </c>
      <c r="BMP22" s="68">
        <v>6414038</v>
      </c>
      <c r="BMQ22" s="68" t="s">
        <v>101</v>
      </c>
      <c r="BMR22" s="69">
        <v>2630.5</v>
      </c>
      <c r="BMS22" s="50"/>
      <c r="BMT22" s="51"/>
      <c r="BMU22" s="70"/>
      <c r="BMV22" s="71" t="s">
        <v>102</v>
      </c>
      <c r="BMW22" s="71" t="s">
        <v>103</v>
      </c>
      <c r="BMX22" s="71" t="s">
        <v>97</v>
      </c>
      <c r="BMY22" s="46"/>
      <c r="BMZ22" s="65" t="s">
        <v>98</v>
      </c>
      <c r="BNA22" s="46" t="s">
        <v>94</v>
      </c>
      <c r="BNB22" s="46" t="s">
        <v>96</v>
      </c>
      <c r="BNC22" s="46" t="s">
        <v>95</v>
      </c>
      <c r="BND22" s="66" t="s">
        <v>99</v>
      </c>
      <c r="BNE22" s="67" t="s">
        <v>100</v>
      </c>
      <c r="BNF22" s="68">
        <v>6414038</v>
      </c>
      <c r="BNG22" s="68" t="s">
        <v>101</v>
      </c>
      <c r="BNH22" s="69">
        <v>2630.5</v>
      </c>
      <c r="BNI22" s="50"/>
      <c r="BNJ22" s="51"/>
      <c r="BNK22" s="70"/>
      <c r="BNL22" s="71" t="s">
        <v>102</v>
      </c>
      <c r="BNM22" s="71" t="s">
        <v>103</v>
      </c>
      <c r="BNN22" s="71" t="s">
        <v>97</v>
      </c>
      <c r="BNO22" s="46"/>
      <c r="BNP22" s="65" t="s">
        <v>98</v>
      </c>
      <c r="BNQ22" s="46" t="s">
        <v>94</v>
      </c>
      <c r="BNR22" s="46" t="s">
        <v>96</v>
      </c>
      <c r="BNS22" s="46" t="s">
        <v>95</v>
      </c>
      <c r="BNT22" s="66" t="s">
        <v>99</v>
      </c>
      <c r="BNU22" s="67" t="s">
        <v>100</v>
      </c>
      <c r="BNV22" s="68">
        <v>6414038</v>
      </c>
      <c r="BNW22" s="68" t="s">
        <v>101</v>
      </c>
      <c r="BNX22" s="69">
        <v>2630.5</v>
      </c>
      <c r="BNY22" s="50"/>
      <c r="BNZ22" s="51"/>
      <c r="BOA22" s="70"/>
      <c r="BOB22" s="71" t="s">
        <v>102</v>
      </c>
      <c r="BOC22" s="71" t="s">
        <v>103</v>
      </c>
      <c r="BOD22" s="71" t="s">
        <v>97</v>
      </c>
      <c r="BOE22" s="46"/>
      <c r="BOF22" s="65" t="s">
        <v>98</v>
      </c>
      <c r="BOG22" s="46" t="s">
        <v>94</v>
      </c>
      <c r="BOH22" s="46" t="s">
        <v>96</v>
      </c>
      <c r="BOI22" s="46" t="s">
        <v>95</v>
      </c>
      <c r="BOJ22" s="66" t="s">
        <v>99</v>
      </c>
      <c r="BOK22" s="67" t="s">
        <v>100</v>
      </c>
      <c r="BOL22" s="68">
        <v>6414038</v>
      </c>
      <c r="BOM22" s="68" t="s">
        <v>101</v>
      </c>
      <c r="BON22" s="69">
        <v>2630.5</v>
      </c>
      <c r="BOO22" s="50"/>
      <c r="BOP22" s="51"/>
      <c r="BOQ22" s="70"/>
      <c r="BOR22" s="71" t="s">
        <v>102</v>
      </c>
      <c r="BOS22" s="71" t="s">
        <v>103</v>
      </c>
      <c r="BOT22" s="71" t="s">
        <v>97</v>
      </c>
      <c r="BOU22" s="46"/>
      <c r="BOV22" s="65" t="s">
        <v>98</v>
      </c>
      <c r="BOW22" s="46" t="s">
        <v>94</v>
      </c>
      <c r="BOX22" s="46" t="s">
        <v>96</v>
      </c>
      <c r="BOY22" s="46" t="s">
        <v>95</v>
      </c>
      <c r="BOZ22" s="66" t="s">
        <v>99</v>
      </c>
      <c r="BPA22" s="67" t="s">
        <v>100</v>
      </c>
      <c r="BPB22" s="68">
        <v>6414038</v>
      </c>
      <c r="BPC22" s="68" t="s">
        <v>101</v>
      </c>
      <c r="BPD22" s="69">
        <v>2630.5</v>
      </c>
      <c r="BPE22" s="50"/>
      <c r="BPF22" s="51"/>
      <c r="BPG22" s="70"/>
      <c r="BPH22" s="71" t="s">
        <v>102</v>
      </c>
      <c r="BPI22" s="71" t="s">
        <v>103</v>
      </c>
      <c r="BPJ22" s="71" t="s">
        <v>97</v>
      </c>
      <c r="BPK22" s="72"/>
      <c r="BPL22" s="59"/>
      <c r="BPM22" s="38"/>
      <c r="BPN22" s="38"/>
      <c r="BPO22" s="38"/>
      <c r="BPP22" s="60"/>
      <c r="BPQ22" s="61"/>
      <c r="BPR22" s="62"/>
      <c r="BPS22" s="62"/>
      <c r="BPT22" s="63"/>
      <c r="BPU22" s="43"/>
      <c r="BPV22" s="43"/>
      <c r="BPW22" s="55"/>
      <c r="BPX22" s="38"/>
      <c r="BPY22" s="38"/>
      <c r="BPZ22" s="38"/>
      <c r="BQA22" s="38"/>
      <c r="BQB22" s="59"/>
      <c r="BQC22" s="38"/>
      <c r="BQD22" s="38"/>
      <c r="BQE22" s="38"/>
      <c r="BQF22" s="60"/>
      <c r="BQG22" s="61"/>
      <c r="BQH22" s="62"/>
      <c r="BQI22" s="62"/>
      <c r="BQJ22" s="63"/>
      <c r="BQK22" s="43"/>
      <c r="BQL22" s="43"/>
      <c r="BQM22" s="55"/>
      <c r="BQN22" s="38"/>
      <c r="BQO22" s="38"/>
      <c r="BQP22" s="38"/>
      <c r="BQQ22" s="38"/>
      <c r="BQR22" s="59"/>
      <c r="BQS22" s="38"/>
      <c r="BQT22" s="38"/>
      <c r="BQU22" s="38"/>
      <c r="BQV22" s="60"/>
      <c r="BQW22" s="61"/>
      <c r="BQX22" s="62"/>
      <c r="BQY22" s="62"/>
      <c r="BQZ22" s="63"/>
      <c r="BRA22" s="43"/>
      <c r="BRB22" s="43"/>
      <c r="BRC22" s="55"/>
      <c r="BRD22" s="38"/>
      <c r="BRE22" s="38"/>
      <c r="BRF22" s="38"/>
      <c r="BRG22" s="38"/>
      <c r="BRH22" s="59"/>
      <c r="BRI22" s="38"/>
      <c r="BRJ22" s="38"/>
      <c r="BRK22" s="38"/>
      <c r="BRL22" s="60"/>
      <c r="BRM22" s="61"/>
      <c r="BRN22" s="62"/>
      <c r="BRO22" s="62"/>
      <c r="BRP22" s="63"/>
      <c r="BRQ22" s="43"/>
      <c r="BRR22" s="43"/>
      <c r="BRS22" s="55"/>
      <c r="BRT22" s="38"/>
      <c r="BRU22" s="38"/>
      <c r="BRV22" s="38"/>
      <c r="BRW22" s="38"/>
      <c r="BRX22" s="59"/>
      <c r="BRY22" s="38"/>
      <c r="BRZ22" s="38"/>
      <c r="BSA22" s="38"/>
      <c r="BSB22" s="60"/>
      <c r="BSC22" s="61"/>
      <c r="BSD22" s="62"/>
      <c r="BSE22" s="62"/>
      <c r="BSF22" s="63"/>
      <c r="BSG22" s="43"/>
      <c r="BSH22" s="43"/>
      <c r="BSI22" s="55"/>
      <c r="BSJ22" s="38"/>
      <c r="BSK22" s="38"/>
      <c r="BSL22" s="38"/>
      <c r="BSM22" s="38"/>
      <c r="BSN22" s="59"/>
      <c r="BSO22" s="38"/>
      <c r="BSP22" s="38"/>
      <c r="BSQ22" s="38"/>
      <c r="BSR22" s="60"/>
      <c r="BSS22" s="61"/>
      <c r="BST22" s="62"/>
      <c r="BSU22" s="62"/>
      <c r="BSV22" s="63"/>
      <c r="BSW22" s="43"/>
      <c r="BSX22" s="43"/>
      <c r="BSY22" s="55"/>
      <c r="BSZ22" s="38"/>
      <c r="BTA22" s="38"/>
      <c r="BTB22" s="38"/>
      <c r="BTC22" s="38"/>
      <c r="BTD22" s="59"/>
      <c r="BTE22" s="38"/>
      <c r="BTF22" s="38"/>
      <c r="BTG22" s="38"/>
      <c r="BTH22" s="60"/>
      <c r="BTI22" s="61"/>
      <c r="BTJ22" s="62"/>
      <c r="BTK22" s="62"/>
      <c r="BTL22" s="63"/>
      <c r="BTM22" s="43"/>
      <c r="BTN22" s="43"/>
      <c r="BTO22" s="55"/>
      <c r="BTP22" s="38"/>
      <c r="BTQ22" s="38"/>
      <c r="BTR22" s="38"/>
      <c r="BTS22" s="38"/>
      <c r="BTT22" s="59"/>
      <c r="BTU22" s="38"/>
      <c r="BTV22" s="38"/>
      <c r="BTW22" s="38"/>
      <c r="BTX22" s="60"/>
      <c r="BTY22" s="61"/>
      <c r="BTZ22" s="62"/>
      <c r="BUA22" s="62"/>
      <c r="BUB22" s="63"/>
      <c r="BUC22" s="43"/>
      <c r="BUD22" s="43"/>
      <c r="BUE22" s="55"/>
      <c r="BUF22" s="38"/>
      <c r="BUG22" s="38"/>
      <c r="BUH22" s="38"/>
      <c r="BUI22" s="38"/>
      <c r="BUJ22" s="59"/>
      <c r="BUK22" s="38"/>
      <c r="BUL22" s="38"/>
      <c r="BUM22" s="38"/>
      <c r="BUN22" s="60"/>
      <c r="BUO22" s="61"/>
      <c r="BUP22" s="62"/>
      <c r="BUQ22" s="62"/>
      <c r="BUR22" s="63"/>
      <c r="BUS22" s="43"/>
      <c r="BUT22" s="43"/>
      <c r="BUU22" s="55"/>
      <c r="BUV22" s="38"/>
      <c r="BUW22" s="38"/>
      <c r="BUX22" s="38"/>
      <c r="BUY22" s="38"/>
      <c r="BUZ22" s="59"/>
      <c r="BVA22" s="38"/>
      <c r="BVB22" s="38"/>
      <c r="BVC22" s="38"/>
      <c r="BVD22" s="60"/>
      <c r="BVE22" s="61"/>
      <c r="BVF22" s="62"/>
      <c r="BVG22" s="62"/>
      <c r="BVH22" s="63"/>
      <c r="BVI22" s="43"/>
      <c r="BVJ22" s="43"/>
      <c r="BVK22" s="55"/>
      <c r="BVL22" s="38"/>
      <c r="BVM22" s="38"/>
      <c r="BVN22" s="38"/>
      <c r="BVO22" s="38"/>
      <c r="BVP22" s="73" t="s">
        <v>98</v>
      </c>
      <c r="BVQ22" s="46" t="s">
        <v>94</v>
      </c>
      <c r="BVR22" s="46" t="s">
        <v>96</v>
      </c>
      <c r="BVS22" s="46" t="s">
        <v>95</v>
      </c>
      <c r="BVT22" s="66" t="s">
        <v>99</v>
      </c>
      <c r="BVU22" s="67" t="s">
        <v>100</v>
      </c>
      <c r="BVV22" s="68">
        <v>6414038</v>
      </c>
      <c r="BVW22" s="68" t="s">
        <v>101</v>
      </c>
      <c r="BVX22" s="69">
        <v>2630.5</v>
      </c>
      <c r="BVY22" s="50"/>
      <c r="BVZ22" s="51"/>
      <c r="BWA22" s="70"/>
      <c r="BWB22" s="71" t="s">
        <v>102</v>
      </c>
      <c r="BWC22" s="71" t="s">
        <v>103</v>
      </c>
      <c r="BWD22" s="71" t="s">
        <v>97</v>
      </c>
      <c r="BWE22" s="46"/>
      <c r="BWF22" s="65" t="s">
        <v>98</v>
      </c>
      <c r="BWG22" s="46" t="s">
        <v>94</v>
      </c>
      <c r="BWH22" s="46" t="s">
        <v>96</v>
      </c>
      <c r="BWI22" s="46" t="s">
        <v>95</v>
      </c>
      <c r="BWJ22" s="66" t="s">
        <v>99</v>
      </c>
      <c r="BWK22" s="67" t="s">
        <v>100</v>
      </c>
      <c r="BWL22" s="68">
        <v>6414038</v>
      </c>
      <c r="BWM22" s="68" t="s">
        <v>101</v>
      </c>
      <c r="BWN22" s="69">
        <v>2630.5</v>
      </c>
      <c r="BWO22" s="50"/>
      <c r="BWP22" s="51"/>
      <c r="BWQ22" s="70"/>
      <c r="BWR22" s="71" t="s">
        <v>102</v>
      </c>
      <c r="BWS22" s="71" t="s">
        <v>103</v>
      </c>
      <c r="BWT22" s="71" t="s">
        <v>97</v>
      </c>
      <c r="BWU22" s="46"/>
      <c r="BWV22" s="65" t="s">
        <v>98</v>
      </c>
      <c r="BWW22" s="46" t="s">
        <v>94</v>
      </c>
      <c r="BWX22" s="46" t="s">
        <v>96</v>
      </c>
      <c r="BWY22" s="46" t="s">
        <v>95</v>
      </c>
      <c r="BWZ22" s="66" t="s">
        <v>99</v>
      </c>
      <c r="BXA22" s="67" t="s">
        <v>100</v>
      </c>
      <c r="BXB22" s="68">
        <v>6414038</v>
      </c>
      <c r="BXC22" s="68" t="s">
        <v>101</v>
      </c>
      <c r="BXD22" s="69">
        <v>2630.5</v>
      </c>
      <c r="BXE22" s="50"/>
      <c r="BXF22" s="51"/>
      <c r="BXG22" s="70"/>
      <c r="BXH22" s="71" t="s">
        <v>102</v>
      </c>
      <c r="BXI22" s="71" t="s">
        <v>103</v>
      </c>
      <c r="BXJ22" s="71" t="s">
        <v>97</v>
      </c>
      <c r="BXK22" s="46"/>
      <c r="BXL22" s="65" t="s">
        <v>98</v>
      </c>
      <c r="BXM22" s="46" t="s">
        <v>94</v>
      </c>
      <c r="BXN22" s="46" t="s">
        <v>96</v>
      </c>
      <c r="BXO22" s="46" t="s">
        <v>95</v>
      </c>
      <c r="BXP22" s="66" t="s">
        <v>99</v>
      </c>
      <c r="BXQ22" s="67" t="s">
        <v>100</v>
      </c>
      <c r="BXR22" s="68">
        <v>6414038</v>
      </c>
      <c r="BXS22" s="68" t="s">
        <v>101</v>
      </c>
      <c r="BXT22" s="69">
        <v>2630.5</v>
      </c>
      <c r="BXU22" s="50"/>
      <c r="BXV22" s="51"/>
      <c r="BXW22" s="70"/>
      <c r="BXX22" s="71" t="s">
        <v>102</v>
      </c>
      <c r="BXY22" s="71" t="s">
        <v>103</v>
      </c>
      <c r="BXZ22" s="71" t="s">
        <v>97</v>
      </c>
      <c r="BYA22" s="46"/>
      <c r="BYB22" s="65" t="s">
        <v>98</v>
      </c>
      <c r="BYC22" s="46" t="s">
        <v>94</v>
      </c>
      <c r="BYD22" s="46" t="s">
        <v>96</v>
      </c>
      <c r="BYE22" s="46" t="s">
        <v>95</v>
      </c>
      <c r="BYF22" s="66" t="s">
        <v>99</v>
      </c>
      <c r="BYG22" s="67" t="s">
        <v>100</v>
      </c>
      <c r="BYH22" s="68">
        <v>6414038</v>
      </c>
      <c r="BYI22" s="68" t="s">
        <v>101</v>
      </c>
      <c r="BYJ22" s="69">
        <v>2630.5</v>
      </c>
      <c r="BYK22" s="50"/>
      <c r="BYL22" s="51"/>
      <c r="BYM22" s="70"/>
      <c r="BYN22" s="71" t="s">
        <v>102</v>
      </c>
      <c r="BYO22" s="71" t="s">
        <v>103</v>
      </c>
      <c r="BYP22" s="71" t="s">
        <v>97</v>
      </c>
      <c r="BYQ22" s="46"/>
      <c r="BYR22" s="65" t="s">
        <v>98</v>
      </c>
      <c r="BYS22" s="46" t="s">
        <v>94</v>
      </c>
      <c r="BYT22" s="46" t="s">
        <v>96</v>
      </c>
      <c r="BYU22" s="46" t="s">
        <v>95</v>
      </c>
      <c r="BYV22" s="66" t="s">
        <v>99</v>
      </c>
      <c r="BYW22" s="67" t="s">
        <v>100</v>
      </c>
      <c r="BYX22" s="68">
        <v>6414038</v>
      </c>
      <c r="BYY22" s="68" t="s">
        <v>101</v>
      </c>
      <c r="BYZ22" s="69">
        <v>2630.5</v>
      </c>
      <c r="BZA22" s="50"/>
      <c r="BZB22" s="51"/>
      <c r="BZC22" s="70"/>
      <c r="BZD22" s="71" t="s">
        <v>102</v>
      </c>
      <c r="BZE22" s="71" t="s">
        <v>103</v>
      </c>
      <c r="BZF22" s="71" t="s">
        <v>97</v>
      </c>
      <c r="BZG22" s="46"/>
      <c r="BZH22" s="65" t="s">
        <v>98</v>
      </c>
      <c r="BZI22" s="46" t="s">
        <v>94</v>
      </c>
      <c r="BZJ22" s="46" t="s">
        <v>96</v>
      </c>
      <c r="BZK22" s="46" t="s">
        <v>95</v>
      </c>
      <c r="BZL22" s="66" t="s">
        <v>99</v>
      </c>
      <c r="BZM22" s="67" t="s">
        <v>100</v>
      </c>
      <c r="BZN22" s="68">
        <v>6414038</v>
      </c>
      <c r="BZO22" s="68" t="s">
        <v>101</v>
      </c>
      <c r="BZP22" s="69">
        <v>2630.5</v>
      </c>
      <c r="BZQ22" s="50"/>
      <c r="BZR22" s="51"/>
      <c r="BZS22" s="70"/>
      <c r="BZT22" s="71" t="s">
        <v>102</v>
      </c>
      <c r="BZU22" s="71" t="s">
        <v>103</v>
      </c>
      <c r="BZV22" s="71" t="s">
        <v>97</v>
      </c>
      <c r="BZW22" s="46"/>
      <c r="BZX22" s="65" t="s">
        <v>98</v>
      </c>
      <c r="BZY22" s="46" t="s">
        <v>94</v>
      </c>
      <c r="BZZ22" s="46" t="s">
        <v>96</v>
      </c>
      <c r="CAA22" s="46" t="s">
        <v>95</v>
      </c>
      <c r="CAB22" s="66" t="s">
        <v>99</v>
      </c>
      <c r="CAC22" s="67" t="s">
        <v>100</v>
      </c>
      <c r="CAD22" s="68">
        <v>6414038</v>
      </c>
      <c r="CAE22" s="68" t="s">
        <v>101</v>
      </c>
      <c r="CAF22" s="69">
        <v>2630.5</v>
      </c>
      <c r="CAG22" s="50"/>
      <c r="CAH22" s="51"/>
      <c r="CAI22" s="70"/>
      <c r="CAJ22" s="71" t="s">
        <v>102</v>
      </c>
      <c r="CAK22" s="71" t="s">
        <v>103</v>
      </c>
      <c r="CAL22" s="71" t="s">
        <v>97</v>
      </c>
      <c r="CAM22" s="46"/>
      <c r="CAN22" s="65" t="s">
        <v>98</v>
      </c>
      <c r="CAO22" s="46" t="s">
        <v>94</v>
      </c>
      <c r="CAP22" s="46" t="s">
        <v>96</v>
      </c>
      <c r="CAQ22" s="46" t="s">
        <v>95</v>
      </c>
      <c r="CAR22" s="66" t="s">
        <v>99</v>
      </c>
      <c r="CAS22" s="67" t="s">
        <v>100</v>
      </c>
      <c r="CAT22" s="68">
        <v>6414038</v>
      </c>
      <c r="CAU22" s="68" t="s">
        <v>101</v>
      </c>
      <c r="CAV22" s="69">
        <v>2630.5</v>
      </c>
      <c r="CAW22" s="50"/>
      <c r="CAX22" s="51"/>
      <c r="CAY22" s="70"/>
      <c r="CAZ22" s="71" t="s">
        <v>102</v>
      </c>
      <c r="CBA22" s="71" t="s">
        <v>103</v>
      </c>
      <c r="CBB22" s="71" t="s">
        <v>97</v>
      </c>
      <c r="CBC22" s="46"/>
      <c r="CBD22" s="65" t="s">
        <v>98</v>
      </c>
      <c r="CBE22" s="46" t="s">
        <v>94</v>
      </c>
      <c r="CBF22" s="46" t="s">
        <v>96</v>
      </c>
      <c r="CBG22" s="46" t="s">
        <v>95</v>
      </c>
      <c r="CBH22" s="66" t="s">
        <v>99</v>
      </c>
      <c r="CBI22" s="67" t="s">
        <v>100</v>
      </c>
      <c r="CBJ22" s="68">
        <v>6414038</v>
      </c>
      <c r="CBK22" s="68" t="s">
        <v>101</v>
      </c>
      <c r="CBL22" s="69">
        <v>2630.5</v>
      </c>
      <c r="CBM22" s="50"/>
      <c r="CBN22" s="51"/>
      <c r="CBO22" s="70"/>
      <c r="CBP22" s="71" t="s">
        <v>102</v>
      </c>
      <c r="CBQ22" s="71" t="s">
        <v>103</v>
      </c>
      <c r="CBR22" s="71" t="s">
        <v>97</v>
      </c>
      <c r="CBS22" s="46"/>
      <c r="CBT22" s="65" t="s">
        <v>98</v>
      </c>
      <c r="CBU22" s="46" t="s">
        <v>94</v>
      </c>
      <c r="CBV22" s="46" t="s">
        <v>96</v>
      </c>
      <c r="CBW22" s="46" t="s">
        <v>95</v>
      </c>
      <c r="CBX22" s="66" t="s">
        <v>99</v>
      </c>
      <c r="CBY22" s="67" t="s">
        <v>100</v>
      </c>
      <c r="CBZ22" s="68">
        <v>6414038</v>
      </c>
      <c r="CCA22" s="68" t="s">
        <v>101</v>
      </c>
      <c r="CCB22" s="69">
        <v>2630.5</v>
      </c>
      <c r="CCC22" s="50"/>
      <c r="CCD22" s="51"/>
      <c r="CCE22" s="70"/>
      <c r="CCF22" s="71" t="s">
        <v>102</v>
      </c>
      <c r="CCG22" s="71" t="s">
        <v>103</v>
      </c>
      <c r="CCH22" s="71" t="s">
        <v>97</v>
      </c>
      <c r="CCI22" s="46"/>
      <c r="CCJ22" s="65" t="s">
        <v>98</v>
      </c>
      <c r="CCK22" s="46" t="s">
        <v>94</v>
      </c>
      <c r="CCL22" s="46" t="s">
        <v>96</v>
      </c>
      <c r="CCM22" s="46" t="s">
        <v>95</v>
      </c>
      <c r="CCN22" s="66" t="s">
        <v>99</v>
      </c>
      <c r="CCO22" s="67" t="s">
        <v>100</v>
      </c>
      <c r="CCP22" s="68">
        <v>6414038</v>
      </c>
      <c r="CCQ22" s="68" t="s">
        <v>101</v>
      </c>
      <c r="CCR22" s="69">
        <v>2630.5</v>
      </c>
      <c r="CCS22" s="50"/>
      <c r="CCT22" s="51"/>
      <c r="CCU22" s="70"/>
      <c r="CCV22" s="71" t="s">
        <v>102</v>
      </c>
      <c r="CCW22" s="71" t="s">
        <v>103</v>
      </c>
      <c r="CCX22" s="71" t="s">
        <v>97</v>
      </c>
      <c r="CCY22" s="46"/>
      <c r="CCZ22" s="65" t="s">
        <v>98</v>
      </c>
      <c r="CDA22" s="46" t="s">
        <v>94</v>
      </c>
      <c r="CDB22" s="46" t="s">
        <v>96</v>
      </c>
      <c r="CDC22" s="46" t="s">
        <v>95</v>
      </c>
      <c r="CDD22" s="66" t="s">
        <v>99</v>
      </c>
      <c r="CDE22" s="67" t="s">
        <v>100</v>
      </c>
      <c r="CDF22" s="68">
        <v>6414038</v>
      </c>
      <c r="CDG22" s="68" t="s">
        <v>101</v>
      </c>
      <c r="CDH22" s="69">
        <v>2630.5</v>
      </c>
      <c r="CDI22" s="50"/>
      <c r="CDJ22" s="51"/>
      <c r="CDK22" s="70"/>
      <c r="CDL22" s="71" t="s">
        <v>102</v>
      </c>
      <c r="CDM22" s="71" t="s">
        <v>103</v>
      </c>
      <c r="CDN22" s="71" t="s">
        <v>97</v>
      </c>
      <c r="CDO22" s="46"/>
      <c r="CDP22" s="65" t="s">
        <v>98</v>
      </c>
      <c r="CDQ22" s="46" t="s">
        <v>94</v>
      </c>
      <c r="CDR22" s="46" t="s">
        <v>96</v>
      </c>
      <c r="CDS22" s="46" t="s">
        <v>95</v>
      </c>
      <c r="CDT22" s="66" t="s">
        <v>99</v>
      </c>
      <c r="CDU22" s="67" t="s">
        <v>100</v>
      </c>
      <c r="CDV22" s="68">
        <v>6414038</v>
      </c>
      <c r="CDW22" s="68" t="s">
        <v>101</v>
      </c>
      <c r="CDX22" s="69">
        <v>2630.5</v>
      </c>
      <c r="CDY22" s="50"/>
      <c r="CDZ22" s="51"/>
      <c r="CEA22" s="70"/>
      <c r="CEB22" s="71" t="s">
        <v>102</v>
      </c>
      <c r="CEC22" s="71" t="s">
        <v>103</v>
      </c>
      <c r="CED22" s="71" t="s">
        <v>97</v>
      </c>
      <c r="CEE22" s="46"/>
      <c r="CEF22" s="65" t="s">
        <v>98</v>
      </c>
      <c r="CEG22" s="46" t="s">
        <v>94</v>
      </c>
      <c r="CEH22" s="46" t="s">
        <v>96</v>
      </c>
      <c r="CEI22" s="46" t="s">
        <v>95</v>
      </c>
      <c r="CEJ22" s="66" t="s">
        <v>99</v>
      </c>
      <c r="CEK22" s="67" t="s">
        <v>100</v>
      </c>
      <c r="CEL22" s="68">
        <v>6414038</v>
      </c>
      <c r="CEM22" s="68" t="s">
        <v>101</v>
      </c>
      <c r="CEN22" s="69">
        <v>2630.5</v>
      </c>
      <c r="CEO22" s="50"/>
      <c r="CEP22" s="51"/>
      <c r="CEQ22" s="70"/>
      <c r="CER22" s="71" t="s">
        <v>102</v>
      </c>
      <c r="CES22" s="71" t="s">
        <v>103</v>
      </c>
      <c r="CET22" s="71" t="s">
        <v>97</v>
      </c>
      <c r="CEU22" s="46"/>
      <c r="CEV22" s="65" t="s">
        <v>98</v>
      </c>
      <c r="CEW22" s="46" t="s">
        <v>94</v>
      </c>
      <c r="CEX22" s="46" t="s">
        <v>96</v>
      </c>
      <c r="CEY22" s="46" t="s">
        <v>95</v>
      </c>
      <c r="CEZ22" s="66" t="s">
        <v>99</v>
      </c>
      <c r="CFA22" s="67" t="s">
        <v>100</v>
      </c>
      <c r="CFB22" s="68">
        <v>6414038</v>
      </c>
      <c r="CFC22" s="68" t="s">
        <v>101</v>
      </c>
      <c r="CFD22" s="69">
        <v>2630.5</v>
      </c>
      <c r="CFE22" s="50"/>
      <c r="CFF22" s="51"/>
      <c r="CFG22" s="70"/>
      <c r="CFH22" s="71" t="s">
        <v>102</v>
      </c>
      <c r="CFI22" s="71" t="s">
        <v>103</v>
      </c>
      <c r="CFJ22" s="71" t="s">
        <v>97</v>
      </c>
      <c r="CFK22" s="46"/>
      <c r="CFL22" s="65" t="s">
        <v>98</v>
      </c>
      <c r="CFM22" s="46" t="s">
        <v>94</v>
      </c>
      <c r="CFN22" s="46" t="s">
        <v>96</v>
      </c>
      <c r="CFO22" s="46" t="s">
        <v>95</v>
      </c>
      <c r="CFP22" s="66" t="s">
        <v>99</v>
      </c>
      <c r="CFQ22" s="67" t="s">
        <v>100</v>
      </c>
      <c r="CFR22" s="68">
        <v>6414038</v>
      </c>
      <c r="CFS22" s="68" t="s">
        <v>101</v>
      </c>
      <c r="CFT22" s="69">
        <v>2630.5</v>
      </c>
      <c r="CFU22" s="50"/>
      <c r="CFV22" s="51"/>
      <c r="CFW22" s="70"/>
      <c r="CFX22" s="71" t="s">
        <v>102</v>
      </c>
      <c r="CFY22" s="71" t="s">
        <v>103</v>
      </c>
      <c r="CFZ22" s="71" t="s">
        <v>97</v>
      </c>
      <c r="CGA22" s="46"/>
      <c r="CGB22" s="65" t="s">
        <v>98</v>
      </c>
      <c r="CGC22" s="46" t="s">
        <v>94</v>
      </c>
      <c r="CGD22" s="46" t="s">
        <v>96</v>
      </c>
      <c r="CGE22" s="46" t="s">
        <v>95</v>
      </c>
      <c r="CGF22" s="66" t="s">
        <v>99</v>
      </c>
      <c r="CGG22" s="67" t="s">
        <v>100</v>
      </c>
      <c r="CGH22" s="68">
        <v>6414038</v>
      </c>
      <c r="CGI22" s="68" t="s">
        <v>101</v>
      </c>
      <c r="CGJ22" s="69">
        <v>2630.5</v>
      </c>
      <c r="CGK22" s="50"/>
      <c r="CGL22" s="51"/>
      <c r="CGM22" s="70"/>
      <c r="CGN22" s="71" t="s">
        <v>102</v>
      </c>
      <c r="CGO22" s="71" t="s">
        <v>103</v>
      </c>
      <c r="CGP22" s="71" t="s">
        <v>97</v>
      </c>
      <c r="CGQ22" s="46"/>
      <c r="CGR22" s="65" t="s">
        <v>98</v>
      </c>
      <c r="CGS22" s="46" t="s">
        <v>94</v>
      </c>
      <c r="CGT22" s="46" t="s">
        <v>96</v>
      </c>
      <c r="CGU22" s="46" t="s">
        <v>95</v>
      </c>
      <c r="CGV22" s="66" t="s">
        <v>99</v>
      </c>
      <c r="CGW22" s="67" t="s">
        <v>100</v>
      </c>
      <c r="CGX22" s="68">
        <v>6414038</v>
      </c>
      <c r="CGY22" s="68" t="s">
        <v>101</v>
      </c>
      <c r="CGZ22" s="69">
        <v>2630.5</v>
      </c>
      <c r="CHA22" s="50"/>
      <c r="CHB22" s="51"/>
      <c r="CHC22" s="70"/>
      <c r="CHD22" s="71" t="s">
        <v>102</v>
      </c>
      <c r="CHE22" s="71" t="s">
        <v>103</v>
      </c>
      <c r="CHF22" s="71" t="s">
        <v>97</v>
      </c>
      <c r="CHG22" s="46"/>
      <c r="CHH22" s="65" t="s">
        <v>98</v>
      </c>
      <c r="CHI22" s="46" t="s">
        <v>94</v>
      </c>
      <c r="CHJ22" s="46" t="s">
        <v>96</v>
      </c>
      <c r="CHK22" s="46" t="s">
        <v>95</v>
      </c>
      <c r="CHL22" s="66" t="s">
        <v>99</v>
      </c>
      <c r="CHM22" s="67" t="s">
        <v>100</v>
      </c>
      <c r="CHN22" s="68">
        <v>6414038</v>
      </c>
      <c r="CHO22" s="68" t="s">
        <v>101</v>
      </c>
      <c r="CHP22" s="69">
        <v>2630.5</v>
      </c>
      <c r="CHQ22" s="50"/>
      <c r="CHR22" s="51"/>
      <c r="CHS22" s="70"/>
      <c r="CHT22" s="71" t="s">
        <v>102</v>
      </c>
      <c r="CHU22" s="71" t="s">
        <v>103</v>
      </c>
      <c r="CHV22" s="71" t="s">
        <v>97</v>
      </c>
      <c r="CHW22" s="46"/>
      <c r="CHX22" s="65" t="s">
        <v>98</v>
      </c>
      <c r="CHY22" s="46" t="s">
        <v>94</v>
      </c>
      <c r="CHZ22" s="46" t="s">
        <v>96</v>
      </c>
      <c r="CIA22" s="46" t="s">
        <v>95</v>
      </c>
      <c r="CIB22" s="66" t="s">
        <v>99</v>
      </c>
      <c r="CIC22" s="67" t="s">
        <v>100</v>
      </c>
      <c r="CID22" s="68">
        <v>6414038</v>
      </c>
      <c r="CIE22" s="68" t="s">
        <v>101</v>
      </c>
      <c r="CIF22" s="69">
        <v>2630.5</v>
      </c>
      <c r="CIG22" s="50"/>
      <c r="CIH22" s="51"/>
      <c r="CII22" s="70"/>
      <c r="CIJ22" s="71" t="s">
        <v>102</v>
      </c>
      <c r="CIK22" s="71" t="s">
        <v>103</v>
      </c>
      <c r="CIL22" s="71" t="s">
        <v>97</v>
      </c>
      <c r="CIM22" s="46"/>
      <c r="CIN22" s="65" t="s">
        <v>98</v>
      </c>
      <c r="CIO22" s="46" t="s">
        <v>94</v>
      </c>
      <c r="CIP22" s="46" t="s">
        <v>96</v>
      </c>
      <c r="CIQ22" s="46" t="s">
        <v>95</v>
      </c>
      <c r="CIR22" s="66" t="s">
        <v>99</v>
      </c>
      <c r="CIS22" s="67" t="s">
        <v>100</v>
      </c>
      <c r="CIT22" s="68">
        <v>6414038</v>
      </c>
      <c r="CIU22" s="68" t="s">
        <v>101</v>
      </c>
      <c r="CIV22" s="69">
        <v>2630.5</v>
      </c>
      <c r="CIW22" s="50"/>
      <c r="CIX22" s="51"/>
      <c r="CIY22" s="70"/>
      <c r="CIZ22" s="71" t="s">
        <v>102</v>
      </c>
      <c r="CJA22" s="71" t="s">
        <v>103</v>
      </c>
      <c r="CJB22" s="71" t="s">
        <v>97</v>
      </c>
      <c r="CJC22" s="46"/>
      <c r="CJD22" s="65" t="s">
        <v>98</v>
      </c>
      <c r="CJE22" s="46" t="s">
        <v>94</v>
      </c>
      <c r="CJF22" s="46" t="s">
        <v>96</v>
      </c>
      <c r="CJG22" s="46" t="s">
        <v>95</v>
      </c>
      <c r="CJH22" s="66" t="s">
        <v>99</v>
      </c>
      <c r="CJI22" s="67" t="s">
        <v>100</v>
      </c>
      <c r="CJJ22" s="68">
        <v>6414038</v>
      </c>
      <c r="CJK22" s="68" t="s">
        <v>101</v>
      </c>
      <c r="CJL22" s="69">
        <v>2630.5</v>
      </c>
      <c r="CJM22" s="50"/>
      <c r="CJN22" s="51"/>
      <c r="CJO22" s="70"/>
      <c r="CJP22" s="71" t="s">
        <v>102</v>
      </c>
      <c r="CJQ22" s="71" t="s">
        <v>103</v>
      </c>
      <c r="CJR22" s="71" t="s">
        <v>97</v>
      </c>
      <c r="CJS22" s="46"/>
      <c r="CJT22" s="65" t="s">
        <v>98</v>
      </c>
      <c r="CJU22" s="46" t="s">
        <v>94</v>
      </c>
      <c r="CJV22" s="46" t="s">
        <v>96</v>
      </c>
      <c r="CJW22" s="46" t="s">
        <v>95</v>
      </c>
      <c r="CJX22" s="66" t="s">
        <v>99</v>
      </c>
      <c r="CJY22" s="67" t="s">
        <v>100</v>
      </c>
      <c r="CJZ22" s="68">
        <v>6414038</v>
      </c>
      <c r="CKA22" s="68" t="s">
        <v>101</v>
      </c>
      <c r="CKB22" s="69">
        <v>2630.5</v>
      </c>
      <c r="CKC22" s="50"/>
      <c r="CKD22" s="51"/>
      <c r="CKE22" s="70"/>
      <c r="CKF22" s="71" t="s">
        <v>102</v>
      </c>
      <c r="CKG22" s="71" t="s">
        <v>103</v>
      </c>
      <c r="CKH22" s="71" t="s">
        <v>97</v>
      </c>
      <c r="CKI22" s="46"/>
      <c r="CKJ22" s="65" t="s">
        <v>98</v>
      </c>
      <c r="CKK22" s="46" t="s">
        <v>94</v>
      </c>
      <c r="CKL22" s="46" t="s">
        <v>96</v>
      </c>
      <c r="CKM22" s="46" t="s">
        <v>95</v>
      </c>
      <c r="CKN22" s="66" t="s">
        <v>99</v>
      </c>
      <c r="CKO22" s="67" t="s">
        <v>100</v>
      </c>
      <c r="CKP22" s="68">
        <v>6414038</v>
      </c>
      <c r="CKQ22" s="68" t="s">
        <v>101</v>
      </c>
      <c r="CKR22" s="69">
        <v>2630.5</v>
      </c>
      <c r="CKS22" s="50"/>
      <c r="CKT22" s="51"/>
      <c r="CKU22" s="70"/>
      <c r="CKV22" s="71" t="s">
        <v>102</v>
      </c>
      <c r="CKW22" s="71" t="s">
        <v>103</v>
      </c>
      <c r="CKX22" s="71" t="s">
        <v>97</v>
      </c>
      <c r="CKY22" s="46"/>
      <c r="CKZ22" s="65" t="s">
        <v>98</v>
      </c>
      <c r="CLA22" s="46" t="s">
        <v>94</v>
      </c>
      <c r="CLB22" s="46" t="s">
        <v>96</v>
      </c>
      <c r="CLC22" s="46" t="s">
        <v>95</v>
      </c>
      <c r="CLD22" s="66" t="s">
        <v>99</v>
      </c>
      <c r="CLE22" s="67" t="s">
        <v>100</v>
      </c>
      <c r="CLF22" s="68">
        <v>6414038</v>
      </c>
      <c r="CLG22" s="68" t="s">
        <v>101</v>
      </c>
      <c r="CLH22" s="69">
        <v>2630.5</v>
      </c>
      <c r="CLI22" s="50"/>
      <c r="CLJ22" s="51"/>
      <c r="CLK22" s="70"/>
      <c r="CLL22" s="71" t="s">
        <v>102</v>
      </c>
      <c r="CLM22" s="71" t="s">
        <v>103</v>
      </c>
      <c r="CLN22" s="71" t="s">
        <v>97</v>
      </c>
      <c r="CLO22" s="46"/>
      <c r="CLP22" s="65" t="s">
        <v>98</v>
      </c>
      <c r="CLQ22" s="46" t="s">
        <v>94</v>
      </c>
      <c r="CLR22" s="46" t="s">
        <v>96</v>
      </c>
      <c r="CLS22" s="46" t="s">
        <v>95</v>
      </c>
      <c r="CLT22" s="66" t="s">
        <v>99</v>
      </c>
      <c r="CLU22" s="67" t="s">
        <v>100</v>
      </c>
      <c r="CLV22" s="68">
        <v>6414038</v>
      </c>
      <c r="CLW22" s="68" t="s">
        <v>101</v>
      </c>
      <c r="CLX22" s="69">
        <v>2630.5</v>
      </c>
      <c r="CLY22" s="50"/>
      <c r="CLZ22" s="51"/>
      <c r="CMA22" s="70"/>
      <c r="CMB22" s="71" t="s">
        <v>102</v>
      </c>
      <c r="CMC22" s="71" t="s">
        <v>103</v>
      </c>
      <c r="CMD22" s="71" t="s">
        <v>97</v>
      </c>
      <c r="CME22" s="46"/>
      <c r="CMF22" s="65" t="s">
        <v>98</v>
      </c>
      <c r="CMG22" s="46" t="s">
        <v>94</v>
      </c>
      <c r="CMH22" s="46" t="s">
        <v>96</v>
      </c>
      <c r="CMI22" s="46" t="s">
        <v>95</v>
      </c>
      <c r="CMJ22" s="66" t="s">
        <v>99</v>
      </c>
      <c r="CMK22" s="67" t="s">
        <v>100</v>
      </c>
      <c r="CML22" s="68">
        <v>6414038</v>
      </c>
      <c r="CMM22" s="68" t="s">
        <v>101</v>
      </c>
      <c r="CMN22" s="69">
        <v>2630.5</v>
      </c>
      <c r="CMO22" s="50"/>
      <c r="CMP22" s="51"/>
      <c r="CMQ22" s="70"/>
      <c r="CMR22" s="71" t="s">
        <v>102</v>
      </c>
      <c r="CMS22" s="71" t="s">
        <v>103</v>
      </c>
      <c r="CMT22" s="71" t="s">
        <v>97</v>
      </c>
      <c r="CMU22" s="46"/>
      <c r="CMV22" s="65" t="s">
        <v>98</v>
      </c>
      <c r="CMW22" s="46" t="s">
        <v>94</v>
      </c>
      <c r="CMX22" s="46" t="s">
        <v>96</v>
      </c>
      <c r="CMY22" s="46" t="s">
        <v>95</v>
      </c>
      <c r="CMZ22" s="66" t="s">
        <v>99</v>
      </c>
      <c r="CNA22" s="67" t="s">
        <v>100</v>
      </c>
      <c r="CNB22" s="68">
        <v>6414038</v>
      </c>
      <c r="CNC22" s="68" t="s">
        <v>101</v>
      </c>
      <c r="CND22" s="69">
        <v>2630.5</v>
      </c>
      <c r="CNE22" s="50"/>
      <c r="CNF22" s="51"/>
      <c r="CNG22" s="70"/>
      <c r="CNH22" s="71" t="s">
        <v>102</v>
      </c>
      <c r="CNI22" s="71" t="s">
        <v>103</v>
      </c>
      <c r="CNJ22" s="71" t="s">
        <v>97</v>
      </c>
      <c r="CNK22" s="46"/>
      <c r="CNL22" s="65" t="s">
        <v>98</v>
      </c>
      <c r="CNM22" s="46" t="s">
        <v>94</v>
      </c>
      <c r="CNN22" s="46" t="s">
        <v>96</v>
      </c>
      <c r="CNO22" s="46" t="s">
        <v>95</v>
      </c>
      <c r="CNP22" s="66" t="s">
        <v>99</v>
      </c>
      <c r="CNQ22" s="67" t="s">
        <v>100</v>
      </c>
      <c r="CNR22" s="68">
        <v>6414038</v>
      </c>
      <c r="CNS22" s="68" t="s">
        <v>101</v>
      </c>
      <c r="CNT22" s="69">
        <v>2630.5</v>
      </c>
      <c r="CNU22" s="50"/>
      <c r="CNV22" s="51"/>
      <c r="CNW22" s="70"/>
      <c r="CNX22" s="71" t="s">
        <v>102</v>
      </c>
      <c r="CNY22" s="71" t="s">
        <v>103</v>
      </c>
      <c r="CNZ22" s="71" t="s">
        <v>97</v>
      </c>
      <c r="COA22" s="46"/>
      <c r="COB22" s="65" t="s">
        <v>98</v>
      </c>
      <c r="COC22" s="46" t="s">
        <v>94</v>
      </c>
      <c r="COD22" s="46" t="s">
        <v>96</v>
      </c>
      <c r="COE22" s="46" t="s">
        <v>95</v>
      </c>
      <c r="COF22" s="66" t="s">
        <v>99</v>
      </c>
      <c r="COG22" s="67" t="s">
        <v>100</v>
      </c>
      <c r="COH22" s="68">
        <v>6414038</v>
      </c>
      <c r="COI22" s="68" t="s">
        <v>101</v>
      </c>
      <c r="COJ22" s="69">
        <v>2630.5</v>
      </c>
      <c r="COK22" s="50"/>
      <c r="COL22" s="51"/>
      <c r="COM22" s="70"/>
      <c r="CON22" s="71" t="s">
        <v>102</v>
      </c>
      <c r="COO22" s="71" t="s">
        <v>103</v>
      </c>
      <c r="COP22" s="71" t="s">
        <v>97</v>
      </c>
      <c r="COQ22" s="46"/>
      <c r="COR22" s="65" t="s">
        <v>98</v>
      </c>
      <c r="COS22" s="46" t="s">
        <v>94</v>
      </c>
      <c r="COT22" s="46" t="s">
        <v>96</v>
      </c>
      <c r="COU22" s="46" t="s">
        <v>95</v>
      </c>
      <c r="COV22" s="66" t="s">
        <v>99</v>
      </c>
      <c r="COW22" s="67" t="s">
        <v>100</v>
      </c>
      <c r="COX22" s="68">
        <v>6414038</v>
      </c>
      <c r="COY22" s="68" t="s">
        <v>101</v>
      </c>
      <c r="COZ22" s="69">
        <v>2630.5</v>
      </c>
      <c r="CPA22" s="50"/>
      <c r="CPB22" s="51"/>
      <c r="CPC22" s="70"/>
      <c r="CPD22" s="71" t="s">
        <v>102</v>
      </c>
      <c r="CPE22" s="71" t="s">
        <v>103</v>
      </c>
      <c r="CPF22" s="71" t="s">
        <v>97</v>
      </c>
      <c r="CPG22" s="46"/>
      <c r="CPH22" s="65" t="s">
        <v>98</v>
      </c>
      <c r="CPI22" s="46" t="s">
        <v>94</v>
      </c>
      <c r="CPJ22" s="46" t="s">
        <v>96</v>
      </c>
      <c r="CPK22" s="46" t="s">
        <v>95</v>
      </c>
      <c r="CPL22" s="66" t="s">
        <v>99</v>
      </c>
      <c r="CPM22" s="67" t="s">
        <v>100</v>
      </c>
      <c r="CPN22" s="68">
        <v>6414038</v>
      </c>
      <c r="CPO22" s="68" t="s">
        <v>101</v>
      </c>
      <c r="CPP22" s="69">
        <v>2630.5</v>
      </c>
      <c r="CPQ22" s="50"/>
      <c r="CPR22" s="51"/>
      <c r="CPS22" s="70"/>
      <c r="CPT22" s="71" t="s">
        <v>102</v>
      </c>
      <c r="CPU22" s="71" t="s">
        <v>103</v>
      </c>
      <c r="CPV22" s="71" t="s">
        <v>97</v>
      </c>
      <c r="CPW22" s="46"/>
      <c r="CPX22" s="65" t="s">
        <v>98</v>
      </c>
      <c r="CPY22" s="46" t="s">
        <v>94</v>
      </c>
      <c r="CPZ22" s="46" t="s">
        <v>96</v>
      </c>
      <c r="CQA22" s="46" t="s">
        <v>95</v>
      </c>
      <c r="CQB22" s="66" t="s">
        <v>99</v>
      </c>
      <c r="CQC22" s="67" t="s">
        <v>100</v>
      </c>
      <c r="CQD22" s="68">
        <v>6414038</v>
      </c>
      <c r="CQE22" s="68" t="s">
        <v>101</v>
      </c>
      <c r="CQF22" s="69">
        <v>2630.5</v>
      </c>
      <c r="CQG22" s="50"/>
      <c r="CQH22" s="51"/>
      <c r="CQI22" s="70"/>
      <c r="CQJ22" s="71" t="s">
        <v>102</v>
      </c>
      <c r="CQK22" s="71" t="s">
        <v>103</v>
      </c>
      <c r="CQL22" s="71" t="s">
        <v>97</v>
      </c>
      <c r="CQM22" s="46"/>
      <c r="CQN22" s="65" t="s">
        <v>98</v>
      </c>
      <c r="CQO22" s="46" t="s">
        <v>94</v>
      </c>
      <c r="CQP22" s="46" t="s">
        <v>96</v>
      </c>
      <c r="CQQ22" s="46" t="s">
        <v>95</v>
      </c>
      <c r="CQR22" s="66" t="s">
        <v>99</v>
      </c>
      <c r="CQS22" s="67" t="s">
        <v>100</v>
      </c>
      <c r="CQT22" s="68">
        <v>6414038</v>
      </c>
      <c r="CQU22" s="68" t="s">
        <v>101</v>
      </c>
      <c r="CQV22" s="69">
        <v>2630.5</v>
      </c>
      <c r="CQW22" s="50"/>
      <c r="CQX22" s="51"/>
      <c r="CQY22" s="70"/>
      <c r="CQZ22" s="71" t="s">
        <v>102</v>
      </c>
      <c r="CRA22" s="71" t="s">
        <v>103</v>
      </c>
      <c r="CRB22" s="71" t="s">
        <v>97</v>
      </c>
      <c r="CRC22" s="46"/>
      <c r="CRD22" s="65" t="s">
        <v>98</v>
      </c>
      <c r="CRE22" s="46" t="s">
        <v>94</v>
      </c>
      <c r="CRF22" s="46" t="s">
        <v>96</v>
      </c>
      <c r="CRG22" s="46" t="s">
        <v>95</v>
      </c>
      <c r="CRH22" s="66" t="s">
        <v>99</v>
      </c>
      <c r="CRI22" s="67" t="s">
        <v>100</v>
      </c>
      <c r="CRJ22" s="68">
        <v>6414038</v>
      </c>
      <c r="CRK22" s="68" t="s">
        <v>101</v>
      </c>
      <c r="CRL22" s="69">
        <v>2630.5</v>
      </c>
      <c r="CRM22" s="50"/>
      <c r="CRN22" s="51"/>
      <c r="CRO22" s="70"/>
      <c r="CRP22" s="71" t="s">
        <v>102</v>
      </c>
      <c r="CRQ22" s="71" t="s">
        <v>103</v>
      </c>
      <c r="CRR22" s="71" t="s">
        <v>97</v>
      </c>
      <c r="CRS22" s="46"/>
      <c r="CRT22" s="65" t="s">
        <v>98</v>
      </c>
      <c r="CRU22" s="46" t="s">
        <v>94</v>
      </c>
      <c r="CRV22" s="46" t="s">
        <v>96</v>
      </c>
      <c r="CRW22" s="46" t="s">
        <v>95</v>
      </c>
      <c r="CRX22" s="66" t="s">
        <v>99</v>
      </c>
      <c r="CRY22" s="67" t="s">
        <v>100</v>
      </c>
      <c r="CRZ22" s="68">
        <v>6414038</v>
      </c>
      <c r="CSA22" s="68" t="s">
        <v>101</v>
      </c>
      <c r="CSB22" s="69">
        <v>2630.5</v>
      </c>
      <c r="CSC22" s="50"/>
      <c r="CSD22" s="51"/>
      <c r="CSE22" s="70"/>
      <c r="CSF22" s="71" t="s">
        <v>102</v>
      </c>
      <c r="CSG22" s="71" t="s">
        <v>103</v>
      </c>
      <c r="CSH22" s="71" t="s">
        <v>97</v>
      </c>
      <c r="CSI22" s="46"/>
      <c r="CSJ22" s="65" t="s">
        <v>98</v>
      </c>
      <c r="CSK22" s="46" t="s">
        <v>94</v>
      </c>
      <c r="CSL22" s="46" t="s">
        <v>96</v>
      </c>
      <c r="CSM22" s="46" t="s">
        <v>95</v>
      </c>
      <c r="CSN22" s="66" t="s">
        <v>99</v>
      </c>
      <c r="CSO22" s="67" t="s">
        <v>100</v>
      </c>
      <c r="CSP22" s="68">
        <v>6414038</v>
      </c>
      <c r="CSQ22" s="68" t="s">
        <v>101</v>
      </c>
      <c r="CSR22" s="69">
        <v>2630.5</v>
      </c>
      <c r="CSS22" s="50"/>
      <c r="CST22" s="51"/>
      <c r="CSU22" s="70"/>
      <c r="CSV22" s="71" t="s">
        <v>102</v>
      </c>
      <c r="CSW22" s="71" t="s">
        <v>103</v>
      </c>
      <c r="CSX22" s="71" t="s">
        <v>97</v>
      </c>
      <c r="CSY22" s="46"/>
      <c r="CSZ22" s="65" t="s">
        <v>98</v>
      </c>
      <c r="CTA22" s="46" t="s">
        <v>94</v>
      </c>
      <c r="CTB22" s="46" t="s">
        <v>96</v>
      </c>
      <c r="CTC22" s="46" t="s">
        <v>95</v>
      </c>
      <c r="CTD22" s="66" t="s">
        <v>99</v>
      </c>
      <c r="CTE22" s="67" t="s">
        <v>100</v>
      </c>
      <c r="CTF22" s="68">
        <v>6414038</v>
      </c>
      <c r="CTG22" s="68" t="s">
        <v>101</v>
      </c>
      <c r="CTH22" s="69">
        <v>2630.5</v>
      </c>
      <c r="CTI22" s="50"/>
      <c r="CTJ22" s="51"/>
      <c r="CTK22" s="70"/>
      <c r="CTL22" s="71" t="s">
        <v>102</v>
      </c>
      <c r="CTM22" s="71" t="s">
        <v>103</v>
      </c>
      <c r="CTN22" s="71" t="s">
        <v>97</v>
      </c>
      <c r="CTO22" s="46"/>
      <c r="CTP22" s="65" t="s">
        <v>98</v>
      </c>
      <c r="CTQ22" s="46" t="s">
        <v>94</v>
      </c>
      <c r="CTR22" s="46" t="s">
        <v>96</v>
      </c>
      <c r="CTS22" s="46" t="s">
        <v>95</v>
      </c>
      <c r="CTT22" s="66" t="s">
        <v>99</v>
      </c>
      <c r="CTU22" s="67" t="s">
        <v>100</v>
      </c>
      <c r="CTV22" s="68">
        <v>6414038</v>
      </c>
      <c r="CTW22" s="68" t="s">
        <v>101</v>
      </c>
      <c r="CTX22" s="69">
        <v>2630.5</v>
      </c>
      <c r="CTY22" s="50"/>
      <c r="CTZ22" s="51"/>
      <c r="CUA22" s="70"/>
      <c r="CUB22" s="71" t="s">
        <v>102</v>
      </c>
      <c r="CUC22" s="71" t="s">
        <v>103</v>
      </c>
      <c r="CUD22" s="71" t="s">
        <v>97</v>
      </c>
      <c r="CUE22" s="46"/>
      <c r="CUF22" s="65" t="s">
        <v>98</v>
      </c>
      <c r="CUG22" s="46" t="s">
        <v>94</v>
      </c>
      <c r="CUH22" s="46" t="s">
        <v>96</v>
      </c>
      <c r="CUI22" s="46" t="s">
        <v>95</v>
      </c>
      <c r="CUJ22" s="66" t="s">
        <v>99</v>
      </c>
      <c r="CUK22" s="67" t="s">
        <v>100</v>
      </c>
      <c r="CUL22" s="68">
        <v>6414038</v>
      </c>
      <c r="CUM22" s="68" t="s">
        <v>101</v>
      </c>
      <c r="CUN22" s="69">
        <v>2630.5</v>
      </c>
      <c r="CUO22" s="50"/>
      <c r="CUP22" s="51"/>
      <c r="CUQ22" s="70"/>
      <c r="CUR22" s="71" t="s">
        <v>102</v>
      </c>
      <c r="CUS22" s="71" t="s">
        <v>103</v>
      </c>
      <c r="CUT22" s="71" t="s">
        <v>97</v>
      </c>
      <c r="CUU22" s="46"/>
      <c r="CUV22" s="65" t="s">
        <v>98</v>
      </c>
      <c r="CUW22" s="46" t="s">
        <v>94</v>
      </c>
      <c r="CUX22" s="46" t="s">
        <v>96</v>
      </c>
      <c r="CUY22" s="46" t="s">
        <v>95</v>
      </c>
      <c r="CUZ22" s="66" t="s">
        <v>99</v>
      </c>
      <c r="CVA22" s="67" t="s">
        <v>100</v>
      </c>
      <c r="CVB22" s="68">
        <v>6414038</v>
      </c>
      <c r="CVC22" s="68" t="s">
        <v>101</v>
      </c>
      <c r="CVD22" s="69">
        <v>2630.5</v>
      </c>
      <c r="CVE22" s="50"/>
      <c r="CVF22" s="51"/>
      <c r="CVG22" s="70"/>
      <c r="CVH22" s="71" t="s">
        <v>102</v>
      </c>
      <c r="CVI22" s="71" t="s">
        <v>103</v>
      </c>
      <c r="CVJ22" s="71" t="s">
        <v>97</v>
      </c>
      <c r="CVK22" s="46"/>
      <c r="CVL22" s="65" t="s">
        <v>98</v>
      </c>
      <c r="CVM22" s="46" t="s">
        <v>94</v>
      </c>
      <c r="CVN22" s="46" t="s">
        <v>96</v>
      </c>
      <c r="CVO22" s="46" t="s">
        <v>95</v>
      </c>
      <c r="CVP22" s="66" t="s">
        <v>99</v>
      </c>
      <c r="CVQ22" s="67" t="s">
        <v>100</v>
      </c>
      <c r="CVR22" s="68">
        <v>6414038</v>
      </c>
      <c r="CVS22" s="68" t="s">
        <v>101</v>
      </c>
      <c r="CVT22" s="69">
        <v>2630.5</v>
      </c>
      <c r="CVU22" s="50"/>
      <c r="CVV22" s="51"/>
      <c r="CVW22" s="70"/>
      <c r="CVX22" s="71" t="s">
        <v>102</v>
      </c>
      <c r="CVY22" s="71" t="s">
        <v>103</v>
      </c>
      <c r="CVZ22" s="71" t="s">
        <v>97</v>
      </c>
      <c r="CWA22" s="46"/>
      <c r="CWB22" s="65" t="s">
        <v>98</v>
      </c>
      <c r="CWC22" s="46" t="s">
        <v>94</v>
      </c>
      <c r="CWD22" s="46" t="s">
        <v>96</v>
      </c>
      <c r="CWE22" s="46" t="s">
        <v>95</v>
      </c>
      <c r="CWF22" s="66" t="s">
        <v>99</v>
      </c>
      <c r="CWG22" s="67" t="s">
        <v>100</v>
      </c>
      <c r="CWH22" s="68">
        <v>6414038</v>
      </c>
      <c r="CWI22" s="68" t="s">
        <v>101</v>
      </c>
      <c r="CWJ22" s="69">
        <v>2630.5</v>
      </c>
      <c r="CWK22" s="50"/>
      <c r="CWL22" s="51"/>
      <c r="CWM22" s="70"/>
      <c r="CWN22" s="71" t="s">
        <v>102</v>
      </c>
      <c r="CWO22" s="71" t="s">
        <v>103</v>
      </c>
      <c r="CWP22" s="71" t="s">
        <v>97</v>
      </c>
      <c r="CWQ22" s="46"/>
      <c r="CWR22" s="65" t="s">
        <v>98</v>
      </c>
      <c r="CWS22" s="46" t="s">
        <v>94</v>
      </c>
      <c r="CWT22" s="46" t="s">
        <v>96</v>
      </c>
      <c r="CWU22" s="46" t="s">
        <v>95</v>
      </c>
      <c r="CWV22" s="66" t="s">
        <v>99</v>
      </c>
      <c r="CWW22" s="67" t="s">
        <v>100</v>
      </c>
      <c r="CWX22" s="68">
        <v>6414038</v>
      </c>
      <c r="CWY22" s="68" t="s">
        <v>101</v>
      </c>
      <c r="CWZ22" s="69">
        <v>2630.5</v>
      </c>
      <c r="CXA22" s="50"/>
      <c r="CXB22" s="51"/>
      <c r="CXC22" s="70"/>
      <c r="CXD22" s="71" t="s">
        <v>102</v>
      </c>
      <c r="CXE22" s="71" t="s">
        <v>103</v>
      </c>
      <c r="CXF22" s="71" t="s">
        <v>97</v>
      </c>
      <c r="CXG22" s="46"/>
      <c r="CXH22" s="65" t="s">
        <v>98</v>
      </c>
      <c r="CXI22" s="46" t="s">
        <v>94</v>
      </c>
      <c r="CXJ22" s="46" t="s">
        <v>96</v>
      </c>
      <c r="CXK22" s="46" t="s">
        <v>95</v>
      </c>
      <c r="CXL22" s="66" t="s">
        <v>99</v>
      </c>
      <c r="CXM22" s="67" t="s">
        <v>100</v>
      </c>
      <c r="CXN22" s="68">
        <v>6414038</v>
      </c>
      <c r="CXO22" s="68" t="s">
        <v>101</v>
      </c>
      <c r="CXP22" s="69">
        <v>2630.5</v>
      </c>
      <c r="CXQ22" s="50"/>
      <c r="CXR22" s="51"/>
      <c r="CXS22" s="70"/>
      <c r="CXT22" s="71" t="s">
        <v>102</v>
      </c>
      <c r="CXU22" s="71" t="s">
        <v>103</v>
      </c>
      <c r="CXV22" s="71" t="s">
        <v>97</v>
      </c>
      <c r="CXW22" s="46"/>
      <c r="CXX22" s="65" t="s">
        <v>98</v>
      </c>
      <c r="CXY22" s="46" t="s">
        <v>94</v>
      </c>
      <c r="CXZ22" s="46" t="s">
        <v>96</v>
      </c>
      <c r="CYA22" s="46" t="s">
        <v>95</v>
      </c>
      <c r="CYB22" s="66" t="s">
        <v>99</v>
      </c>
      <c r="CYC22" s="67" t="s">
        <v>100</v>
      </c>
      <c r="CYD22" s="68">
        <v>6414038</v>
      </c>
      <c r="CYE22" s="68" t="s">
        <v>101</v>
      </c>
      <c r="CYF22" s="69">
        <v>2630.5</v>
      </c>
      <c r="CYG22" s="50"/>
      <c r="CYH22" s="51"/>
      <c r="CYI22" s="70"/>
      <c r="CYJ22" s="71" t="s">
        <v>102</v>
      </c>
      <c r="CYK22" s="71" t="s">
        <v>103</v>
      </c>
      <c r="CYL22" s="71" t="s">
        <v>97</v>
      </c>
      <c r="CYM22" s="46"/>
      <c r="CYN22" s="65" t="s">
        <v>98</v>
      </c>
      <c r="CYO22" s="46" t="s">
        <v>94</v>
      </c>
      <c r="CYP22" s="46" t="s">
        <v>96</v>
      </c>
      <c r="CYQ22" s="46" t="s">
        <v>95</v>
      </c>
      <c r="CYR22" s="66" t="s">
        <v>99</v>
      </c>
      <c r="CYS22" s="67" t="s">
        <v>100</v>
      </c>
      <c r="CYT22" s="68">
        <v>6414038</v>
      </c>
      <c r="CYU22" s="68" t="s">
        <v>101</v>
      </c>
      <c r="CYV22" s="69">
        <v>2630.5</v>
      </c>
      <c r="CYW22" s="50"/>
      <c r="CYX22" s="51"/>
      <c r="CYY22" s="70"/>
      <c r="CYZ22" s="71" t="s">
        <v>102</v>
      </c>
      <c r="CZA22" s="71" t="s">
        <v>103</v>
      </c>
      <c r="CZB22" s="71" t="s">
        <v>97</v>
      </c>
      <c r="CZC22" s="46"/>
      <c r="CZD22" s="65" t="s">
        <v>98</v>
      </c>
      <c r="CZE22" s="46" t="s">
        <v>94</v>
      </c>
      <c r="CZF22" s="46" t="s">
        <v>96</v>
      </c>
      <c r="CZG22" s="46" t="s">
        <v>95</v>
      </c>
      <c r="CZH22" s="66" t="s">
        <v>99</v>
      </c>
      <c r="CZI22" s="67" t="s">
        <v>100</v>
      </c>
      <c r="CZJ22" s="68">
        <v>6414038</v>
      </c>
      <c r="CZK22" s="68" t="s">
        <v>101</v>
      </c>
      <c r="CZL22" s="69">
        <v>2630.5</v>
      </c>
      <c r="CZM22" s="50"/>
      <c r="CZN22" s="51"/>
      <c r="CZO22" s="70"/>
      <c r="CZP22" s="71" t="s">
        <v>102</v>
      </c>
      <c r="CZQ22" s="71" t="s">
        <v>103</v>
      </c>
      <c r="CZR22" s="71" t="s">
        <v>97</v>
      </c>
      <c r="CZS22" s="46"/>
      <c r="CZT22" s="65" t="s">
        <v>98</v>
      </c>
      <c r="CZU22" s="46" t="s">
        <v>94</v>
      </c>
      <c r="CZV22" s="46" t="s">
        <v>96</v>
      </c>
      <c r="CZW22" s="46" t="s">
        <v>95</v>
      </c>
      <c r="CZX22" s="66" t="s">
        <v>99</v>
      </c>
      <c r="CZY22" s="67" t="s">
        <v>100</v>
      </c>
      <c r="CZZ22" s="68">
        <v>6414038</v>
      </c>
      <c r="DAA22" s="68" t="s">
        <v>101</v>
      </c>
      <c r="DAB22" s="69">
        <v>2630.5</v>
      </c>
      <c r="DAC22" s="50"/>
      <c r="DAD22" s="51"/>
      <c r="DAE22" s="70"/>
      <c r="DAF22" s="71" t="s">
        <v>102</v>
      </c>
      <c r="DAG22" s="71" t="s">
        <v>103</v>
      </c>
      <c r="DAH22" s="71" t="s">
        <v>97</v>
      </c>
      <c r="DAI22" s="46"/>
      <c r="DAJ22" s="65" t="s">
        <v>98</v>
      </c>
      <c r="DAK22" s="46" t="s">
        <v>94</v>
      </c>
      <c r="DAL22" s="46" t="s">
        <v>96</v>
      </c>
      <c r="DAM22" s="46" t="s">
        <v>95</v>
      </c>
      <c r="DAN22" s="66" t="s">
        <v>99</v>
      </c>
      <c r="DAO22" s="67" t="s">
        <v>100</v>
      </c>
      <c r="DAP22" s="68">
        <v>6414038</v>
      </c>
      <c r="DAQ22" s="68" t="s">
        <v>101</v>
      </c>
      <c r="DAR22" s="69">
        <v>2630.5</v>
      </c>
      <c r="DAS22" s="50"/>
      <c r="DAT22" s="51"/>
      <c r="DAU22" s="70"/>
      <c r="DAV22" s="71" t="s">
        <v>102</v>
      </c>
      <c r="DAW22" s="71" t="s">
        <v>103</v>
      </c>
      <c r="DAX22" s="71" t="s">
        <v>97</v>
      </c>
      <c r="DAY22" s="46"/>
      <c r="DAZ22" s="65" t="s">
        <v>98</v>
      </c>
      <c r="DBA22" s="46" t="s">
        <v>94</v>
      </c>
      <c r="DBB22" s="46" t="s">
        <v>96</v>
      </c>
      <c r="DBC22" s="46" t="s">
        <v>95</v>
      </c>
      <c r="DBD22" s="66" t="s">
        <v>99</v>
      </c>
      <c r="DBE22" s="67" t="s">
        <v>100</v>
      </c>
      <c r="DBF22" s="68">
        <v>6414038</v>
      </c>
      <c r="DBG22" s="68" t="s">
        <v>101</v>
      </c>
      <c r="DBH22" s="69">
        <v>2630.5</v>
      </c>
      <c r="DBI22" s="50"/>
      <c r="DBJ22" s="51"/>
      <c r="DBK22" s="70"/>
      <c r="DBL22" s="71" t="s">
        <v>102</v>
      </c>
      <c r="DBM22" s="71" t="s">
        <v>103</v>
      </c>
      <c r="DBN22" s="71" t="s">
        <v>97</v>
      </c>
      <c r="DBO22" s="46"/>
      <c r="DBP22" s="65" t="s">
        <v>98</v>
      </c>
      <c r="DBQ22" s="46" t="s">
        <v>94</v>
      </c>
      <c r="DBR22" s="46" t="s">
        <v>96</v>
      </c>
      <c r="DBS22" s="46" t="s">
        <v>95</v>
      </c>
      <c r="DBT22" s="66" t="s">
        <v>99</v>
      </c>
      <c r="DBU22" s="67" t="s">
        <v>100</v>
      </c>
      <c r="DBV22" s="68">
        <v>6414038</v>
      </c>
      <c r="DBW22" s="68" t="s">
        <v>101</v>
      </c>
      <c r="DBX22" s="69">
        <v>2630.5</v>
      </c>
      <c r="DBY22" s="50"/>
      <c r="DBZ22" s="51"/>
      <c r="DCA22" s="70"/>
      <c r="DCB22" s="71" t="s">
        <v>102</v>
      </c>
      <c r="DCC22" s="71" t="s">
        <v>103</v>
      </c>
      <c r="DCD22" s="71" t="s">
        <v>97</v>
      </c>
      <c r="DCE22" s="46"/>
      <c r="DCF22" s="65" t="s">
        <v>98</v>
      </c>
      <c r="DCG22" s="46" t="s">
        <v>94</v>
      </c>
      <c r="DCH22" s="46" t="s">
        <v>96</v>
      </c>
      <c r="DCI22" s="46" t="s">
        <v>95</v>
      </c>
      <c r="DCJ22" s="66" t="s">
        <v>99</v>
      </c>
      <c r="DCK22" s="67" t="s">
        <v>100</v>
      </c>
      <c r="DCL22" s="68">
        <v>6414038</v>
      </c>
      <c r="DCM22" s="68" t="s">
        <v>101</v>
      </c>
      <c r="DCN22" s="69">
        <v>2630.5</v>
      </c>
      <c r="DCO22" s="50"/>
      <c r="DCP22" s="51"/>
      <c r="DCQ22" s="70"/>
      <c r="DCR22" s="71" t="s">
        <v>102</v>
      </c>
      <c r="DCS22" s="71" t="s">
        <v>103</v>
      </c>
      <c r="DCT22" s="71" t="s">
        <v>97</v>
      </c>
      <c r="DCU22" s="46"/>
      <c r="DCV22" s="65" t="s">
        <v>98</v>
      </c>
      <c r="DCW22" s="46" t="s">
        <v>94</v>
      </c>
      <c r="DCX22" s="46" t="s">
        <v>96</v>
      </c>
      <c r="DCY22" s="46" t="s">
        <v>95</v>
      </c>
      <c r="DCZ22" s="66" t="s">
        <v>99</v>
      </c>
      <c r="DDA22" s="67" t="s">
        <v>100</v>
      </c>
      <c r="DDB22" s="68">
        <v>6414038</v>
      </c>
      <c r="DDC22" s="68" t="s">
        <v>101</v>
      </c>
      <c r="DDD22" s="69">
        <v>2630.5</v>
      </c>
      <c r="DDE22" s="50"/>
      <c r="DDF22" s="51"/>
      <c r="DDG22" s="70"/>
      <c r="DDH22" s="71" t="s">
        <v>102</v>
      </c>
      <c r="DDI22" s="71" t="s">
        <v>103</v>
      </c>
      <c r="DDJ22" s="71" t="s">
        <v>97</v>
      </c>
      <c r="DDK22" s="46"/>
      <c r="DDL22" s="65" t="s">
        <v>98</v>
      </c>
      <c r="DDM22" s="46" t="s">
        <v>94</v>
      </c>
      <c r="DDN22" s="46" t="s">
        <v>96</v>
      </c>
      <c r="DDO22" s="46" t="s">
        <v>95</v>
      </c>
      <c r="DDP22" s="66" t="s">
        <v>99</v>
      </c>
      <c r="DDQ22" s="67" t="s">
        <v>100</v>
      </c>
      <c r="DDR22" s="68">
        <v>6414038</v>
      </c>
      <c r="DDS22" s="68" t="s">
        <v>101</v>
      </c>
      <c r="DDT22" s="69">
        <v>2630.5</v>
      </c>
      <c r="DDU22" s="50"/>
      <c r="DDV22" s="51"/>
      <c r="DDW22" s="70"/>
      <c r="DDX22" s="71" t="s">
        <v>102</v>
      </c>
      <c r="DDY22" s="71" t="s">
        <v>103</v>
      </c>
      <c r="DDZ22" s="71" t="s">
        <v>97</v>
      </c>
      <c r="DEA22" s="46"/>
      <c r="DEB22" s="65" t="s">
        <v>98</v>
      </c>
      <c r="DEC22" s="46" t="s">
        <v>94</v>
      </c>
      <c r="DED22" s="46" t="s">
        <v>96</v>
      </c>
      <c r="DEE22" s="46" t="s">
        <v>95</v>
      </c>
      <c r="DEF22" s="66" t="s">
        <v>99</v>
      </c>
      <c r="DEG22" s="67" t="s">
        <v>100</v>
      </c>
      <c r="DEH22" s="68">
        <v>6414038</v>
      </c>
      <c r="DEI22" s="68" t="s">
        <v>101</v>
      </c>
      <c r="DEJ22" s="69">
        <v>2630.5</v>
      </c>
      <c r="DEK22" s="50"/>
      <c r="DEL22" s="51"/>
      <c r="DEM22" s="70"/>
      <c r="DEN22" s="71" t="s">
        <v>102</v>
      </c>
      <c r="DEO22" s="71" t="s">
        <v>103</v>
      </c>
      <c r="DEP22" s="71" t="s">
        <v>97</v>
      </c>
      <c r="DEQ22" s="46"/>
      <c r="DER22" s="65" t="s">
        <v>98</v>
      </c>
      <c r="DES22" s="46" t="s">
        <v>94</v>
      </c>
      <c r="DET22" s="46" t="s">
        <v>96</v>
      </c>
      <c r="DEU22" s="46" t="s">
        <v>95</v>
      </c>
      <c r="DEV22" s="66" t="s">
        <v>99</v>
      </c>
      <c r="DEW22" s="67" t="s">
        <v>100</v>
      </c>
      <c r="DEX22" s="68">
        <v>6414038</v>
      </c>
      <c r="DEY22" s="68" t="s">
        <v>101</v>
      </c>
      <c r="DEZ22" s="69">
        <v>2630.5</v>
      </c>
      <c r="DFA22" s="50"/>
      <c r="DFB22" s="51"/>
      <c r="DFC22" s="70"/>
      <c r="DFD22" s="71" t="s">
        <v>102</v>
      </c>
      <c r="DFE22" s="71" t="s">
        <v>103</v>
      </c>
      <c r="DFF22" s="71" t="s">
        <v>97</v>
      </c>
      <c r="DFG22" s="46"/>
      <c r="DFH22" s="65" t="s">
        <v>98</v>
      </c>
      <c r="DFI22" s="46" t="s">
        <v>94</v>
      </c>
      <c r="DFJ22" s="46" t="s">
        <v>96</v>
      </c>
      <c r="DFK22" s="46" t="s">
        <v>95</v>
      </c>
      <c r="DFL22" s="66" t="s">
        <v>99</v>
      </c>
      <c r="DFM22" s="67" t="s">
        <v>100</v>
      </c>
      <c r="DFN22" s="68">
        <v>6414038</v>
      </c>
      <c r="DFO22" s="68" t="s">
        <v>101</v>
      </c>
      <c r="DFP22" s="69">
        <v>2630.5</v>
      </c>
      <c r="DFQ22" s="50"/>
      <c r="DFR22" s="51"/>
      <c r="DFS22" s="70"/>
      <c r="DFT22" s="71" t="s">
        <v>102</v>
      </c>
      <c r="DFU22" s="71" t="s">
        <v>103</v>
      </c>
      <c r="DFV22" s="71" t="s">
        <v>97</v>
      </c>
      <c r="DFW22" s="46"/>
      <c r="DFX22" s="65" t="s">
        <v>98</v>
      </c>
      <c r="DFY22" s="46" t="s">
        <v>94</v>
      </c>
      <c r="DFZ22" s="46" t="s">
        <v>96</v>
      </c>
      <c r="DGA22" s="46" t="s">
        <v>95</v>
      </c>
      <c r="DGB22" s="66" t="s">
        <v>99</v>
      </c>
      <c r="DGC22" s="67" t="s">
        <v>100</v>
      </c>
      <c r="DGD22" s="68">
        <v>6414038</v>
      </c>
      <c r="DGE22" s="68" t="s">
        <v>101</v>
      </c>
      <c r="DGF22" s="69">
        <v>2630.5</v>
      </c>
      <c r="DGG22" s="50"/>
      <c r="DGH22" s="51"/>
      <c r="DGI22" s="70"/>
      <c r="DGJ22" s="71" t="s">
        <v>102</v>
      </c>
      <c r="DGK22" s="71" t="s">
        <v>103</v>
      </c>
      <c r="DGL22" s="71" t="s">
        <v>97</v>
      </c>
      <c r="DGM22" s="46"/>
      <c r="DGN22" s="65" t="s">
        <v>98</v>
      </c>
      <c r="DGO22" s="46" t="s">
        <v>94</v>
      </c>
      <c r="DGP22" s="46" t="s">
        <v>96</v>
      </c>
      <c r="DGQ22" s="46" t="s">
        <v>95</v>
      </c>
      <c r="DGR22" s="66" t="s">
        <v>99</v>
      </c>
      <c r="DGS22" s="67" t="s">
        <v>100</v>
      </c>
      <c r="DGT22" s="68">
        <v>6414038</v>
      </c>
      <c r="DGU22" s="68" t="s">
        <v>101</v>
      </c>
      <c r="DGV22" s="69">
        <v>2630.5</v>
      </c>
      <c r="DGW22" s="50"/>
      <c r="DGX22" s="51"/>
      <c r="DGY22" s="70"/>
      <c r="DGZ22" s="71" t="s">
        <v>102</v>
      </c>
      <c r="DHA22" s="71" t="s">
        <v>103</v>
      </c>
      <c r="DHB22" s="71" t="s">
        <v>97</v>
      </c>
      <c r="DHC22" s="46"/>
      <c r="DHD22" s="65" t="s">
        <v>98</v>
      </c>
      <c r="DHE22" s="46" t="s">
        <v>94</v>
      </c>
      <c r="DHF22" s="46" t="s">
        <v>96</v>
      </c>
      <c r="DHG22" s="46" t="s">
        <v>95</v>
      </c>
      <c r="DHH22" s="66" t="s">
        <v>99</v>
      </c>
      <c r="DHI22" s="67" t="s">
        <v>100</v>
      </c>
      <c r="DHJ22" s="68">
        <v>6414038</v>
      </c>
      <c r="DHK22" s="68" t="s">
        <v>101</v>
      </c>
      <c r="DHL22" s="69">
        <v>2630.5</v>
      </c>
      <c r="DHM22" s="50"/>
      <c r="DHN22" s="51"/>
      <c r="DHO22" s="70"/>
      <c r="DHP22" s="71" t="s">
        <v>102</v>
      </c>
      <c r="DHQ22" s="71" t="s">
        <v>103</v>
      </c>
      <c r="DHR22" s="71" t="s">
        <v>97</v>
      </c>
      <c r="DHS22" s="46"/>
      <c r="DHT22" s="65" t="s">
        <v>98</v>
      </c>
      <c r="DHU22" s="46" t="s">
        <v>94</v>
      </c>
      <c r="DHV22" s="46" t="s">
        <v>96</v>
      </c>
      <c r="DHW22" s="46" t="s">
        <v>95</v>
      </c>
      <c r="DHX22" s="66" t="s">
        <v>99</v>
      </c>
      <c r="DHY22" s="67" t="s">
        <v>100</v>
      </c>
      <c r="DHZ22" s="68">
        <v>6414038</v>
      </c>
      <c r="DIA22" s="68" t="s">
        <v>101</v>
      </c>
      <c r="DIB22" s="69">
        <v>2630.5</v>
      </c>
      <c r="DIC22" s="50"/>
      <c r="DID22" s="51"/>
      <c r="DIE22" s="70"/>
      <c r="DIF22" s="71" t="s">
        <v>102</v>
      </c>
      <c r="DIG22" s="71" t="s">
        <v>103</v>
      </c>
      <c r="DIH22" s="71" t="s">
        <v>97</v>
      </c>
      <c r="DII22" s="46"/>
      <c r="DIJ22" s="65" t="s">
        <v>98</v>
      </c>
      <c r="DIK22" s="46" t="s">
        <v>94</v>
      </c>
      <c r="DIL22" s="46" t="s">
        <v>96</v>
      </c>
      <c r="DIM22" s="46" t="s">
        <v>95</v>
      </c>
      <c r="DIN22" s="66" t="s">
        <v>99</v>
      </c>
      <c r="DIO22" s="67" t="s">
        <v>100</v>
      </c>
      <c r="DIP22" s="68">
        <v>6414038</v>
      </c>
      <c r="DIQ22" s="68" t="s">
        <v>101</v>
      </c>
      <c r="DIR22" s="69">
        <v>2630.5</v>
      </c>
      <c r="DIS22" s="50"/>
      <c r="DIT22" s="51"/>
      <c r="DIU22" s="70"/>
      <c r="DIV22" s="71" t="s">
        <v>102</v>
      </c>
      <c r="DIW22" s="71" t="s">
        <v>103</v>
      </c>
      <c r="DIX22" s="71" t="s">
        <v>97</v>
      </c>
      <c r="DIY22" s="46"/>
      <c r="DIZ22" s="65" t="s">
        <v>98</v>
      </c>
      <c r="DJA22" s="46" t="s">
        <v>94</v>
      </c>
      <c r="DJB22" s="46" t="s">
        <v>96</v>
      </c>
      <c r="DJC22" s="46" t="s">
        <v>95</v>
      </c>
      <c r="DJD22" s="66" t="s">
        <v>99</v>
      </c>
      <c r="DJE22" s="67" t="s">
        <v>100</v>
      </c>
      <c r="DJF22" s="68">
        <v>6414038</v>
      </c>
      <c r="DJG22" s="68" t="s">
        <v>101</v>
      </c>
      <c r="DJH22" s="69">
        <v>2630.5</v>
      </c>
      <c r="DJI22" s="50"/>
      <c r="DJJ22" s="51"/>
      <c r="DJK22" s="70"/>
      <c r="DJL22" s="71" t="s">
        <v>102</v>
      </c>
      <c r="DJM22" s="71" t="s">
        <v>103</v>
      </c>
      <c r="DJN22" s="71" t="s">
        <v>97</v>
      </c>
      <c r="DJO22" s="46"/>
      <c r="DJP22" s="65" t="s">
        <v>98</v>
      </c>
      <c r="DJQ22" s="46" t="s">
        <v>94</v>
      </c>
      <c r="DJR22" s="46" t="s">
        <v>96</v>
      </c>
      <c r="DJS22" s="46" t="s">
        <v>95</v>
      </c>
      <c r="DJT22" s="66" t="s">
        <v>99</v>
      </c>
      <c r="DJU22" s="67" t="s">
        <v>100</v>
      </c>
      <c r="DJV22" s="68">
        <v>6414038</v>
      </c>
      <c r="DJW22" s="68" t="s">
        <v>101</v>
      </c>
      <c r="DJX22" s="69">
        <v>2630.5</v>
      </c>
      <c r="DJY22" s="50"/>
      <c r="DJZ22" s="51"/>
      <c r="DKA22" s="70"/>
      <c r="DKB22" s="71" t="s">
        <v>102</v>
      </c>
      <c r="DKC22" s="71" t="s">
        <v>103</v>
      </c>
      <c r="DKD22" s="71" t="s">
        <v>97</v>
      </c>
      <c r="DKE22" s="46"/>
      <c r="DKF22" s="65" t="s">
        <v>98</v>
      </c>
      <c r="DKG22" s="46" t="s">
        <v>94</v>
      </c>
      <c r="DKH22" s="46" t="s">
        <v>96</v>
      </c>
      <c r="DKI22" s="46" t="s">
        <v>95</v>
      </c>
      <c r="DKJ22" s="66" t="s">
        <v>99</v>
      </c>
      <c r="DKK22" s="67" t="s">
        <v>100</v>
      </c>
      <c r="DKL22" s="68">
        <v>6414038</v>
      </c>
      <c r="DKM22" s="68" t="s">
        <v>101</v>
      </c>
      <c r="DKN22" s="69">
        <v>2630.5</v>
      </c>
      <c r="DKO22" s="50"/>
      <c r="DKP22" s="51"/>
      <c r="DKQ22" s="70"/>
      <c r="DKR22" s="71" t="s">
        <v>102</v>
      </c>
      <c r="DKS22" s="71" t="s">
        <v>103</v>
      </c>
      <c r="DKT22" s="71" t="s">
        <v>97</v>
      </c>
      <c r="DKU22" s="46"/>
      <c r="DKV22" s="65" t="s">
        <v>98</v>
      </c>
      <c r="DKW22" s="46" t="s">
        <v>94</v>
      </c>
      <c r="DKX22" s="46" t="s">
        <v>96</v>
      </c>
      <c r="DKY22" s="46" t="s">
        <v>95</v>
      </c>
      <c r="DKZ22" s="66" t="s">
        <v>99</v>
      </c>
      <c r="DLA22" s="67" t="s">
        <v>100</v>
      </c>
      <c r="DLB22" s="68">
        <v>6414038</v>
      </c>
      <c r="DLC22" s="68" t="s">
        <v>101</v>
      </c>
      <c r="DLD22" s="69">
        <v>2630.5</v>
      </c>
      <c r="DLE22" s="50"/>
      <c r="DLF22" s="51"/>
      <c r="DLG22" s="70"/>
      <c r="DLH22" s="71" t="s">
        <v>102</v>
      </c>
      <c r="DLI22" s="71" t="s">
        <v>103</v>
      </c>
      <c r="DLJ22" s="71" t="s">
        <v>97</v>
      </c>
      <c r="DLK22" s="46"/>
      <c r="DLL22" s="65" t="s">
        <v>98</v>
      </c>
      <c r="DLM22" s="46" t="s">
        <v>94</v>
      </c>
      <c r="DLN22" s="46" t="s">
        <v>96</v>
      </c>
      <c r="DLO22" s="46" t="s">
        <v>95</v>
      </c>
      <c r="DLP22" s="66" t="s">
        <v>99</v>
      </c>
      <c r="DLQ22" s="67" t="s">
        <v>100</v>
      </c>
      <c r="DLR22" s="68">
        <v>6414038</v>
      </c>
      <c r="DLS22" s="68" t="s">
        <v>101</v>
      </c>
      <c r="DLT22" s="69">
        <v>2630.5</v>
      </c>
      <c r="DLU22" s="50"/>
      <c r="DLV22" s="51"/>
      <c r="DLW22" s="70"/>
      <c r="DLX22" s="71" t="s">
        <v>102</v>
      </c>
      <c r="DLY22" s="71" t="s">
        <v>103</v>
      </c>
      <c r="DLZ22" s="71" t="s">
        <v>97</v>
      </c>
      <c r="DMA22" s="46"/>
      <c r="DMB22" s="65" t="s">
        <v>98</v>
      </c>
      <c r="DMC22" s="46" t="s">
        <v>94</v>
      </c>
      <c r="DMD22" s="46" t="s">
        <v>96</v>
      </c>
      <c r="DME22" s="46" t="s">
        <v>95</v>
      </c>
      <c r="DMF22" s="66" t="s">
        <v>99</v>
      </c>
      <c r="DMG22" s="67" t="s">
        <v>100</v>
      </c>
      <c r="DMH22" s="68">
        <v>6414038</v>
      </c>
      <c r="DMI22" s="68" t="s">
        <v>101</v>
      </c>
      <c r="DMJ22" s="69">
        <v>2630.5</v>
      </c>
      <c r="DMK22" s="50"/>
      <c r="DML22" s="51"/>
      <c r="DMM22" s="70"/>
      <c r="DMN22" s="71" t="s">
        <v>102</v>
      </c>
      <c r="DMO22" s="71" t="s">
        <v>103</v>
      </c>
      <c r="DMP22" s="71" t="s">
        <v>97</v>
      </c>
      <c r="DMQ22" s="46"/>
      <c r="DMR22" s="65" t="s">
        <v>98</v>
      </c>
      <c r="DMS22" s="46" t="s">
        <v>94</v>
      </c>
      <c r="DMT22" s="46" t="s">
        <v>96</v>
      </c>
      <c r="DMU22" s="46" t="s">
        <v>95</v>
      </c>
      <c r="DMV22" s="66" t="s">
        <v>99</v>
      </c>
      <c r="DMW22" s="67" t="s">
        <v>100</v>
      </c>
      <c r="DMX22" s="68">
        <v>6414038</v>
      </c>
      <c r="DMY22" s="68" t="s">
        <v>101</v>
      </c>
      <c r="DMZ22" s="69">
        <v>2630.5</v>
      </c>
      <c r="DNA22" s="50"/>
      <c r="DNB22" s="51"/>
      <c r="DNC22" s="70"/>
      <c r="DND22" s="71" t="s">
        <v>102</v>
      </c>
      <c r="DNE22" s="71" t="s">
        <v>103</v>
      </c>
      <c r="DNF22" s="71" t="s">
        <v>97</v>
      </c>
      <c r="DNG22" s="46"/>
      <c r="DNH22" s="65" t="s">
        <v>98</v>
      </c>
      <c r="DNI22" s="46" t="s">
        <v>94</v>
      </c>
      <c r="DNJ22" s="46" t="s">
        <v>96</v>
      </c>
      <c r="DNK22" s="46" t="s">
        <v>95</v>
      </c>
      <c r="DNL22" s="66" t="s">
        <v>99</v>
      </c>
      <c r="DNM22" s="67" t="s">
        <v>100</v>
      </c>
      <c r="DNN22" s="68">
        <v>6414038</v>
      </c>
      <c r="DNO22" s="68" t="s">
        <v>101</v>
      </c>
      <c r="DNP22" s="69">
        <v>2630.5</v>
      </c>
      <c r="DNQ22" s="50"/>
      <c r="DNR22" s="51"/>
      <c r="DNS22" s="70"/>
      <c r="DNT22" s="71" t="s">
        <v>102</v>
      </c>
      <c r="DNU22" s="71" t="s">
        <v>103</v>
      </c>
      <c r="DNV22" s="71" t="s">
        <v>97</v>
      </c>
      <c r="DNW22" s="46"/>
      <c r="DNX22" s="65" t="s">
        <v>98</v>
      </c>
      <c r="DNY22" s="46" t="s">
        <v>94</v>
      </c>
      <c r="DNZ22" s="46" t="s">
        <v>96</v>
      </c>
      <c r="DOA22" s="46" t="s">
        <v>95</v>
      </c>
      <c r="DOB22" s="66" t="s">
        <v>99</v>
      </c>
      <c r="DOC22" s="67" t="s">
        <v>100</v>
      </c>
      <c r="DOD22" s="68">
        <v>6414038</v>
      </c>
      <c r="DOE22" s="68" t="s">
        <v>101</v>
      </c>
      <c r="DOF22" s="69">
        <v>2630.5</v>
      </c>
      <c r="DOG22" s="50"/>
      <c r="DOH22" s="51"/>
      <c r="DOI22" s="70"/>
      <c r="DOJ22" s="71" t="s">
        <v>102</v>
      </c>
      <c r="DOK22" s="71" t="s">
        <v>103</v>
      </c>
      <c r="DOL22" s="71" t="s">
        <v>97</v>
      </c>
      <c r="DOM22" s="46"/>
      <c r="DON22" s="65" t="s">
        <v>98</v>
      </c>
      <c r="DOO22" s="46" t="s">
        <v>94</v>
      </c>
      <c r="DOP22" s="46" t="s">
        <v>96</v>
      </c>
      <c r="DOQ22" s="46" t="s">
        <v>95</v>
      </c>
      <c r="DOR22" s="66" t="s">
        <v>99</v>
      </c>
      <c r="DOS22" s="67" t="s">
        <v>100</v>
      </c>
      <c r="DOT22" s="68">
        <v>6414038</v>
      </c>
      <c r="DOU22" s="68" t="s">
        <v>101</v>
      </c>
      <c r="DOV22" s="69">
        <v>2630.5</v>
      </c>
      <c r="DOW22" s="50"/>
      <c r="DOX22" s="51"/>
      <c r="DOY22" s="70"/>
      <c r="DOZ22" s="71" t="s">
        <v>102</v>
      </c>
      <c r="DPA22" s="71" t="s">
        <v>103</v>
      </c>
      <c r="DPB22" s="71" t="s">
        <v>97</v>
      </c>
      <c r="DPC22" s="46"/>
      <c r="DPD22" s="65" t="s">
        <v>98</v>
      </c>
      <c r="DPE22" s="46" t="s">
        <v>94</v>
      </c>
      <c r="DPF22" s="46" t="s">
        <v>96</v>
      </c>
      <c r="DPG22" s="46" t="s">
        <v>95</v>
      </c>
      <c r="DPH22" s="66" t="s">
        <v>99</v>
      </c>
      <c r="DPI22" s="67" t="s">
        <v>100</v>
      </c>
      <c r="DPJ22" s="68">
        <v>6414038</v>
      </c>
      <c r="DPK22" s="68" t="s">
        <v>101</v>
      </c>
      <c r="DPL22" s="69">
        <v>2630.5</v>
      </c>
      <c r="DPM22" s="50"/>
      <c r="DPN22" s="51"/>
      <c r="DPO22" s="70"/>
      <c r="DPP22" s="71" t="s">
        <v>102</v>
      </c>
      <c r="DPQ22" s="71" t="s">
        <v>103</v>
      </c>
      <c r="DPR22" s="71" t="s">
        <v>97</v>
      </c>
      <c r="DPS22" s="46"/>
      <c r="DPT22" s="65" t="s">
        <v>98</v>
      </c>
      <c r="DPU22" s="46" t="s">
        <v>94</v>
      </c>
      <c r="DPV22" s="46" t="s">
        <v>96</v>
      </c>
      <c r="DPW22" s="46" t="s">
        <v>95</v>
      </c>
      <c r="DPX22" s="66" t="s">
        <v>99</v>
      </c>
      <c r="DPY22" s="67" t="s">
        <v>100</v>
      </c>
      <c r="DPZ22" s="68">
        <v>6414038</v>
      </c>
      <c r="DQA22" s="68" t="s">
        <v>101</v>
      </c>
      <c r="DQB22" s="69">
        <v>2630.5</v>
      </c>
      <c r="DQC22" s="50"/>
      <c r="DQD22" s="51"/>
      <c r="DQE22" s="70"/>
      <c r="DQF22" s="71" t="s">
        <v>102</v>
      </c>
      <c r="DQG22" s="71" t="s">
        <v>103</v>
      </c>
      <c r="DQH22" s="71" t="s">
        <v>97</v>
      </c>
      <c r="DQI22" s="46"/>
      <c r="DQJ22" s="65" t="s">
        <v>98</v>
      </c>
      <c r="DQK22" s="46" t="s">
        <v>94</v>
      </c>
      <c r="DQL22" s="46" t="s">
        <v>96</v>
      </c>
      <c r="DQM22" s="46" t="s">
        <v>95</v>
      </c>
      <c r="DQN22" s="66" t="s">
        <v>99</v>
      </c>
      <c r="DQO22" s="67" t="s">
        <v>100</v>
      </c>
      <c r="DQP22" s="68">
        <v>6414038</v>
      </c>
      <c r="DQQ22" s="68" t="s">
        <v>101</v>
      </c>
      <c r="DQR22" s="69">
        <v>2630.5</v>
      </c>
      <c r="DQS22" s="50"/>
      <c r="DQT22" s="51"/>
      <c r="DQU22" s="70"/>
      <c r="DQV22" s="71" t="s">
        <v>102</v>
      </c>
      <c r="DQW22" s="71" t="s">
        <v>103</v>
      </c>
      <c r="DQX22" s="71" t="s">
        <v>97</v>
      </c>
      <c r="DQY22" s="46"/>
      <c r="DQZ22" s="65" t="s">
        <v>98</v>
      </c>
      <c r="DRA22" s="46" t="s">
        <v>94</v>
      </c>
      <c r="DRB22" s="46" t="s">
        <v>96</v>
      </c>
      <c r="DRC22" s="46" t="s">
        <v>95</v>
      </c>
      <c r="DRD22" s="66" t="s">
        <v>99</v>
      </c>
      <c r="DRE22" s="67" t="s">
        <v>100</v>
      </c>
      <c r="DRF22" s="68">
        <v>6414038</v>
      </c>
      <c r="DRG22" s="68" t="s">
        <v>101</v>
      </c>
      <c r="DRH22" s="69">
        <v>2630.5</v>
      </c>
      <c r="DRI22" s="50"/>
      <c r="DRJ22" s="51"/>
      <c r="DRK22" s="70"/>
      <c r="DRL22" s="71" t="s">
        <v>102</v>
      </c>
      <c r="DRM22" s="71" t="s">
        <v>103</v>
      </c>
      <c r="DRN22" s="71" t="s">
        <v>97</v>
      </c>
      <c r="DRO22" s="46"/>
      <c r="DRP22" s="65" t="s">
        <v>98</v>
      </c>
      <c r="DRQ22" s="46" t="s">
        <v>94</v>
      </c>
      <c r="DRR22" s="46" t="s">
        <v>96</v>
      </c>
      <c r="DRS22" s="46" t="s">
        <v>95</v>
      </c>
      <c r="DRT22" s="66" t="s">
        <v>99</v>
      </c>
      <c r="DRU22" s="67" t="s">
        <v>100</v>
      </c>
      <c r="DRV22" s="68">
        <v>6414038</v>
      </c>
      <c r="DRW22" s="68" t="s">
        <v>101</v>
      </c>
      <c r="DRX22" s="69">
        <v>2630.5</v>
      </c>
      <c r="DRY22" s="50"/>
      <c r="DRZ22" s="51"/>
      <c r="DSA22" s="70"/>
      <c r="DSB22" s="71" t="s">
        <v>102</v>
      </c>
      <c r="DSC22" s="71" t="s">
        <v>103</v>
      </c>
      <c r="DSD22" s="71" t="s">
        <v>97</v>
      </c>
      <c r="DSE22" s="46"/>
      <c r="DSF22" s="65" t="s">
        <v>98</v>
      </c>
      <c r="DSG22" s="46" t="s">
        <v>94</v>
      </c>
      <c r="DSH22" s="46" t="s">
        <v>96</v>
      </c>
      <c r="DSI22" s="46" t="s">
        <v>95</v>
      </c>
      <c r="DSJ22" s="66" t="s">
        <v>99</v>
      </c>
      <c r="DSK22" s="67" t="s">
        <v>100</v>
      </c>
      <c r="DSL22" s="68">
        <v>6414038</v>
      </c>
      <c r="DSM22" s="68" t="s">
        <v>101</v>
      </c>
      <c r="DSN22" s="69">
        <v>2630.5</v>
      </c>
      <c r="DSO22" s="50"/>
      <c r="DSP22" s="51"/>
      <c r="DSQ22" s="70"/>
      <c r="DSR22" s="71" t="s">
        <v>102</v>
      </c>
      <c r="DSS22" s="71" t="s">
        <v>103</v>
      </c>
      <c r="DST22" s="71" t="s">
        <v>97</v>
      </c>
      <c r="DSU22" s="46"/>
      <c r="DSV22" s="65" t="s">
        <v>98</v>
      </c>
      <c r="DSW22" s="46" t="s">
        <v>94</v>
      </c>
      <c r="DSX22" s="46" t="s">
        <v>96</v>
      </c>
      <c r="DSY22" s="46" t="s">
        <v>95</v>
      </c>
      <c r="DSZ22" s="66" t="s">
        <v>99</v>
      </c>
      <c r="DTA22" s="67" t="s">
        <v>100</v>
      </c>
      <c r="DTB22" s="68">
        <v>6414038</v>
      </c>
      <c r="DTC22" s="68" t="s">
        <v>101</v>
      </c>
      <c r="DTD22" s="69">
        <v>2630.5</v>
      </c>
      <c r="DTE22" s="50"/>
      <c r="DTF22" s="51"/>
      <c r="DTG22" s="70"/>
      <c r="DTH22" s="71" t="s">
        <v>102</v>
      </c>
      <c r="DTI22" s="71" t="s">
        <v>103</v>
      </c>
      <c r="DTJ22" s="71" t="s">
        <v>97</v>
      </c>
      <c r="DTK22" s="46"/>
      <c r="DTL22" s="65" t="s">
        <v>98</v>
      </c>
      <c r="DTM22" s="46" t="s">
        <v>94</v>
      </c>
      <c r="DTN22" s="46" t="s">
        <v>96</v>
      </c>
      <c r="DTO22" s="46" t="s">
        <v>95</v>
      </c>
      <c r="DTP22" s="66" t="s">
        <v>99</v>
      </c>
      <c r="DTQ22" s="67" t="s">
        <v>100</v>
      </c>
      <c r="DTR22" s="68">
        <v>6414038</v>
      </c>
      <c r="DTS22" s="68" t="s">
        <v>101</v>
      </c>
      <c r="DTT22" s="69">
        <v>2630.5</v>
      </c>
      <c r="DTU22" s="50"/>
      <c r="DTV22" s="51"/>
      <c r="DTW22" s="70"/>
      <c r="DTX22" s="71" t="s">
        <v>102</v>
      </c>
      <c r="DTY22" s="71" t="s">
        <v>103</v>
      </c>
      <c r="DTZ22" s="71" t="s">
        <v>97</v>
      </c>
      <c r="DUA22" s="46"/>
      <c r="DUB22" s="65" t="s">
        <v>98</v>
      </c>
      <c r="DUC22" s="46" t="s">
        <v>94</v>
      </c>
      <c r="DUD22" s="46" t="s">
        <v>96</v>
      </c>
      <c r="DUE22" s="46" t="s">
        <v>95</v>
      </c>
      <c r="DUF22" s="66" t="s">
        <v>99</v>
      </c>
      <c r="DUG22" s="67" t="s">
        <v>100</v>
      </c>
      <c r="DUH22" s="68">
        <v>6414038</v>
      </c>
      <c r="DUI22" s="68" t="s">
        <v>101</v>
      </c>
      <c r="DUJ22" s="69">
        <v>2630.5</v>
      </c>
      <c r="DUK22" s="50"/>
      <c r="DUL22" s="51"/>
      <c r="DUM22" s="70"/>
      <c r="DUN22" s="71" t="s">
        <v>102</v>
      </c>
      <c r="DUO22" s="71" t="s">
        <v>103</v>
      </c>
      <c r="DUP22" s="71" t="s">
        <v>97</v>
      </c>
      <c r="DUQ22" s="46"/>
      <c r="DUR22" s="65" t="s">
        <v>98</v>
      </c>
      <c r="DUS22" s="46" t="s">
        <v>94</v>
      </c>
      <c r="DUT22" s="46" t="s">
        <v>96</v>
      </c>
      <c r="DUU22" s="46" t="s">
        <v>95</v>
      </c>
      <c r="DUV22" s="66" t="s">
        <v>99</v>
      </c>
      <c r="DUW22" s="67" t="s">
        <v>100</v>
      </c>
      <c r="DUX22" s="68">
        <v>6414038</v>
      </c>
      <c r="DUY22" s="68" t="s">
        <v>101</v>
      </c>
      <c r="DUZ22" s="69">
        <v>2630.5</v>
      </c>
      <c r="DVA22" s="50"/>
      <c r="DVB22" s="51"/>
      <c r="DVC22" s="70"/>
      <c r="DVD22" s="71" t="s">
        <v>102</v>
      </c>
      <c r="DVE22" s="71" t="s">
        <v>103</v>
      </c>
      <c r="DVF22" s="71" t="s">
        <v>97</v>
      </c>
      <c r="DVG22" s="46"/>
      <c r="DVH22" s="65" t="s">
        <v>98</v>
      </c>
      <c r="DVI22" s="46" t="s">
        <v>94</v>
      </c>
      <c r="DVJ22" s="46" t="s">
        <v>96</v>
      </c>
      <c r="DVK22" s="46" t="s">
        <v>95</v>
      </c>
      <c r="DVL22" s="66" t="s">
        <v>99</v>
      </c>
      <c r="DVM22" s="67" t="s">
        <v>100</v>
      </c>
      <c r="DVN22" s="68">
        <v>6414038</v>
      </c>
      <c r="DVO22" s="68" t="s">
        <v>101</v>
      </c>
      <c r="DVP22" s="69">
        <v>2630.5</v>
      </c>
      <c r="DVQ22" s="50"/>
      <c r="DVR22" s="51"/>
      <c r="DVS22" s="70"/>
      <c r="DVT22" s="71" t="s">
        <v>102</v>
      </c>
      <c r="DVU22" s="71" t="s">
        <v>103</v>
      </c>
      <c r="DVV22" s="71" t="s">
        <v>97</v>
      </c>
      <c r="DVW22" s="46"/>
      <c r="DVX22" s="65" t="s">
        <v>98</v>
      </c>
      <c r="DVY22" s="46" t="s">
        <v>94</v>
      </c>
      <c r="DVZ22" s="46" t="s">
        <v>96</v>
      </c>
      <c r="DWA22" s="46" t="s">
        <v>95</v>
      </c>
      <c r="DWB22" s="66" t="s">
        <v>99</v>
      </c>
      <c r="DWC22" s="67" t="s">
        <v>100</v>
      </c>
      <c r="DWD22" s="68">
        <v>6414038</v>
      </c>
      <c r="DWE22" s="68" t="s">
        <v>101</v>
      </c>
      <c r="DWF22" s="69">
        <v>2630.5</v>
      </c>
      <c r="DWG22" s="50"/>
      <c r="DWH22" s="51"/>
      <c r="DWI22" s="70"/>
      <c r="DWJ22" s="71" t="s">
        <v>102</v>
      </c>
      <c r="DWK22" s="71" t="s">
        <v>103</v>
      </c>
      <c r="DWL22" s="71" t="s">
        <v>97</v>
      </c>
      <c r="DWM22" s="46"/>
      <c r="DWN22" s="65" t="s">
        <v>98</v>
      </c>
      <c r="DWO22" s="46" t="s">
        <v>94</v>
      </c>
      <c r="DWP22" s="46" t="s">
        <v>96</v>
      </c>
      <c r="DWQ22" s="46" t="s">
        <v>95</v>
      </c>
      <c r="DWR22" s="66" t="s">
        <v>99</v>
      </c>
      <c r="DWS22" s="67" t="s">
        <v>100</v>
      </c>
      <c r="DWT22" s="68">
        <v>6414038</v>
      </c>
      <c r="DWU22" s="68" t="s">
        <v>101</v>
      </c>
      <c r="DWV22" s="69">
        <v>2630.5</v>
      </c>
      <c r="DWW22" s="50"/>
      <c r="DWX22" s="51"/>
      <c r="DWY22" s="70"/>
      <c r="DWZ22" s="71" t="s">
        <v>102</v>
      </c>
      <c r="DXA22" s="71" t="s">
        <v>103</v>
      </c>
      <c r="DXB22" s="71" t="s">
        <v>97</v>
      </c>
      <c r="DXC22" s="46"/>
      <c r="DXD22" s="65" t="s">
        <v>98</v>
      </c>
      <c r="DXE22" s="46" t="s">
        <v>94</v>
      </c>
      <c r="DXF22" s="46" t="s">
        <v>96</v>
      </c>
      <c r="DXG22" s="46" t="s">
        <v>95</v>
      </c>
      <c r="DXH22" s="66" t="s">
        <v>99</v>
      </c>
      <c r="DXI22" s="67" t="s">
        <v>100</v>
      </c>
      <c r="DXJ22" s="68">
        <v>6414038</v>
      </c>
      <c r="DXK22" s="68" t="s">
        <v>101</v>
      </c>
      <c r="DXL22" s="69">
        <v>2630.5</v>
      </c>
      <c r="DXM22" s="50"/>
      <c r="DXN22" s="51"/>
      <c r="DXO22" s="70"/>
      <c r="DXP22" s="71" t="s">
        <v>102</v>
      </c>
      <c r="DXQ22" s="71" t="s">
        <v>103</v>
      </c>
      <c r="DXR22" s="71" t="s">
        <v>97</v>
      </c>
      <c r="DXS22" s="46"/>
      <c r="DXT22" s="65" t="s">
        <v>98</v>
      </c>
      <c r="DXU22" s="46" t="s">
        <v>94</v>
      </c>
      <c r="DXV22" s="46" t="s">
        <v>96</v>
      </c>
      <c r="DXW22" s="46" t="s">
        <v>95</v>
      </c>
      <c r="DXX22" s="66" t="s">
        <v>99</v>
      </c>
      <c r="DXY22" s="67" t="s">
        <v>100</v>
      </c>
      <c r="DXZ22" s="68">
        <v>6414038</v>
      </c>
      <c r="DYA22" s="68" t="s">
        <v>101</v>
      </c>
      <c r="DYB22" s="69">
        <v>2630.5</v>
      </c>
      <c r="DYC22" s="50"/>
      <c r="DYD22" s="51"/>
      <c r="DYE22" s="70"/>
      <c r="DYF22" s="71" t="s">
        <v>102</v>
      </c>
      <c r="DYG22" s="71" t="s">
        <v>103</v>
      </c>
      <c r="DYH22" s="71" t="s">
        <v>97</v>
      </c>
      <c r="DYI22" s="46"/>
      <c r="DYJ22" s="65" t="s">
        <v>98</v>
      </c>
      <c r="DYK22" s="46" t="s">
        <v>94</v>
      </c>
      <c r="DYL22" s="46" t="s">
        <v>96</v>
      </c>
      <c r="DYM22" s="46" t="s">
        <v>95</v>
      </c>
      <c r="DYN22" s="66" t="s">
        <v>99</v>
      </c>
      <c r="DYO22" s="67" t="s">
        <v>100</v>
      </c>
      <c r="DYP22" s="68">
        <v>6414038</v>
      </c>
      <c r="DYQ22" s="68" t="s">
        <v>101</v>
      </c>
      <c r="DYR22" s="69">
        <v>2630.5</v>
      </c>
      <c r="DYS22" s="50"/>
      <c r="DYT22" s="51"/>
      <c r="DYU22" s="70"/>
      <c r="DYV22" s="71" t="s">
        <v>102</v>
      </c>
      <c r="DYW22" s="71" t="s">
        <v>103</v>
      </c>
      <c r="DYX22" s="71" t="s">
        <v>97</v>
      </c>
      <c r="DYY22" s="46"/>
      <c r="DYZ22" s="65" t="s">
        <v>98</v>
      </c>
      <c r="DZA22" s="46" t="s">
        <v>94</v>
      </c>
      <c r="DZB22" s="46" t="s">
        <v>96</v>
      </c>
      <c r="DZC22" s="46" t="s">
        <v>95</v>
      </c>
      <c r="DZD22" s="66" t="s">
        <v>99</v>
      </c>
      <c r="DZE22" s="67" t="s">
        <v>100</v>
      </c>
      <c r="DZF22" s="68">
        <v>6414038</v>
      </c>
      <c r="DZG22" s="68" t="s">
        <v>101</v>
      </c>
      <c r="DZH22" s="69">
        <v>2630.5</v>
      </c>
      <c r="DZI22" s="50"/>
      <c r="DZJ22" s="51"/>
      <c r="DZK22" s="70"/>
      <c r="DZL22" s="71" t="s">
        <v>102</v>
      </c>
      <c r="DZM22" s="71" t="s">
        <v>103</v>
      </c>
      <c r="DZN22" s="71" t="s">
        <v>97</v>
      </c>
      <c r="DZO22" s="46"/>
      <c r="DZP22" s="65" t="s">
        <v>98</v>
      </c>
      <c r="DZQ22" s="46" t="s">
        <v>94</v>
      </c>
      <c r="DZR22" s="46" t="s">
        <v>96</v>
      </c>
      <c r="DZS22" s="46" t="s">
        <v>95</v>
      </c>
      <c r="DZT22" s="66" t="s">
        <v>99</v>
      </c>
      <c r="DZU22" s="67" t="s">
        <v>100</v>
      </c>
      <c r="DZV22" s="68">
        <v>6414038</v>
      </c>
      <c r="DZW22" s="68" t="s">
        <v>101</v>
      </c>
      <c r="DZX22" s="69">
        <v>2630.5</v>
      </c>
      <c r="DZY22" s="50"/>
      <c r="DZZ22" s="51"/>
      <c r="EAA22" s="70"/>
      <c r="EAB22" s="71" t="s">
        <v>102</v>
      </c>
      <c r="EAC22" s="71" t="s">
        <v>103</v>
      </c>
      <c r="EAD22" s="71" t="s">
        <v>97</v>
      </c>
      <c r="EAE22" s="46"/>
      <c r="EAF22" s="65" t="s">
        <v>98</v>
      </c>
      <c r="EAG22" s="46" t="s">
        <v>94</v>
      </c>
      <c r="EAH22" s="46" t="s">
        <v>96</v>
      </c>
      <c r="EAI22" s="46" t="s">
        <v>95</v>
      </c>
      <c r="EAJ22" s="66" t="s">
        <v>99</v>
      </c>
      <c r="EAK22" s="67" t="s">
        <v>100</v>
      </c>
      <c r="EAL22" s="68">
        <v>6414038</v>
      </c>
      <c r="EAM22" s="68" t="s">
        <v>101</v>
      </c>
      <c r="EAN22" s="69">
        <v>2630.5</v>
      </c>
      <c r="EAO22" s="50"/>
      <c r="EAP22" s="51"/>
      <c r="EAQ22" s="70"/>
      <c r="EAR22" s="71" t="s">
        <v>102</v>
      </c>
      <c r="EAS22" s="71" t="s">
        <v>103</v>
      </c>
      <c r="EAT22" s="71" t="s">
        <v>97</v>
      </c>
      <c r="EAU22" s="46"/>
      <c r="EAV22" s="65" t="s">
        <v>98</v>
      </c>
      <c r="EAW22" s="46" t="s">
        <v>94</v>
      </c>
      <c r="EAX22" s="46" t="s">
        <v>96</v>
      </c>
      <c r="EAY22" s="46" t="s">
        <v>95</v>
      </c>
      <c r="EAZ22" s="66" t="s">
        <v>99</v>
      </c>
      <c r="EBA22" s="67" t="s">
        <v>100</v>
      </c>
      <c r="EBB22" s="68">
        <v>6414038</v>
      </c>
      <c r="EBC22" s="68" t="s">
        <v>101</v>
      </c>
      <c r="EBD22" s="69">
        <v>2630.5</v>
      </c>
      <c r="EBE22" s="50"/>
      <c r="EBF22" s="51"/>
      <c r="EBG22" s="70"/>
      <c r="EBH22" s="71" t="s">
        <v>102</v>
      </c>
      <c r="EBI22" s="71" t="s">
        <v>103</v>
      </c>
      <c r="EBJ22" s="71" t="s">
        <v>97</v>
      </c>
      <c r="EBK22" s="46"/>
      <c r="EBL22" s="65" t="s">
        <v>98</v>
      </c>
      <c r="EBM22" s="46" t="s">
        <v>94</v>
      </c>
      <c r="EBN22" s="46" t="s">
        <v>96</v>
      </c>
      <c r="EBO22" s="46" t="s">
        <v>95</v>
      </c>
      <c r="EBP22" s="66" t="s">
        <v>99</v>
      </c>
      <c r="EBQ22" s="67" t="s">
        <v>100</v>
      </c>
      <c r="EBR22" s="68">
        <v>6414038</v>
      </c>
      <c r="EBS22" s="68" t="s">
        <v>101</v>
      </c>
      <c r="EBT22" s="69">
        <v>2630.5</v>
      </c>
      <c r="EBU22" s="50"/>
      <c r="EBV22" s="51"/>
      <c r="EBW22" s="70"/>
      <c r="EBX22" s="71" t="s">
        <v>102</v>
      </c>
      <c r="EBY22" s="71" t="s">
        <v>103</v>
      </c>
      <c r="EBZ22" s="71" t="s">
        <v>97</v>
      </c>
      <c r="ECA22" s="46"/>
      <c r="ECB22" s="65" t="s">
        <v>98</v>
      </c>
      <c r="ECC22" s="46" t="s">
        <v>94</v>
      </c>
      <c r="ECD22" s="46" t="s">
        <v>96</v>
      </c>
      <c r="ECE22" s="46" t="s">
        <v>95</v>
      </c>
      <c r="ECF22" s="66" t="s">
        <v>99</v>
      </c>
      <c r="ECG22" s="67" t="s">
        <v>100</v>
      </c>
      <c r="ECH22" s="68">
        <v>6414038</v>
      </c>
      <c r="ECI22" s="68" t="s">
        <v>101</v>
      </c>
      <c r="ECJ22" s="69">
        <v>2630.5</v>
      </c>
      <c r="ECK22" s="50"/>
      <c r="ECL22" s="51"/>
      <c r="ECM22" s="70"/>
      <c r="ECN22" s="71" t="s">
        <v>102</v>
      </c>
      <c r="ECO22" s="71" t="s">
        <v>103</v>
      </c>
      <c r="ECP22" s="71" t="s">
        <v>97</v>
      </c>
      <c r="ECQ22" s="46"/>
      <c r="ECR22" s="65" t="s">
        <v>98</v>
      </c>
      <c r="ECS22" s="46" t="s">
        <v>94</v>
      </c>
      <c r="ECT22" s="46" t="s">
        <v>96</v>
      </c>
      <c r="ECU22" s="46" t="s">
        <v>95</v>
      </c>
      <c r="ECV22" s="66" t="s">
        <v>99</v>
      </c>
      <c r="ECW22" s="67" t="s">
        <v>100</v>
      </c>
      <c r="ECX22" s="68">
        <v>6414038</v>
      </c>
      <c r="ECY22" s="68" t="s">
        <v>101</v>
      </c>
      <c r="ECZ22" s="69">
        <v>2630.5</v>
      </c>
      <c r="EDA22" s="50"/>
      <c r="EDB22" s="51"/>
      <c r="EDC22" s="70"/>
      <c r="EDD22" s="71" t="s">
        <v>102</v>
      </c>
      <c r="EDE22" s="71" t="s">
        <v>103</v>
      </c>
      <c r="EDF22" s="71" t="s">
        <v>97</v>
      </c>
      <c r="EDG22" s="46"/>
      <c r="EDH22" s="65" t="s">
        <v>98</v>
      </c>
      <c r="EDI22" s="46" t="s">
        <v>94</v>
      </c>
      <c r="EDJ22" s="46" t="s">
        <v>96</v>
      </c>
      <c r="EDK22" s="46" t="s">
        <v>95</v>
      </c>
      <c r="EDL22" s="66" t="s">
        <v>99</v>
      </c>
      <c r="EDM22" s="67" t="s">
        <v>100</v>
      </c>
      <c r="EDN22" s="68">
        <v>6414038</v>
      </c>
      <c r="EDO22" s="68" t="s">
        <v>101</v>
      </c>
      <c r="EDP22" s="69">
        <v>2630.5</v>
      </c>
      <c r="EDQ22" s="50"/>
      <c r="EDR22" s="51"/>
      <c r="EDS22" s="70"/>
      <c r="EDT22" s="71" t="s">
        <v>102</v>
      </c>
      <c r="EDU22" s="71" t="s">
        <v>103</v>
      </c>
      <c r="EDV22" s="71" t="s">
        <v>97</v>
      </c>
      <c r="EDW22" s="46"/>
      <c r="EDX22" s="65" t="s">
        <v>98</v>
      </c>
      <c r="EDY22" s="46" t="s">
        <v>94</v>
      </c>
      <c r="EDZ22" s="46" t="s">
        <v>96</v>
      </c>
      <c r="EEA22" s="46" t="s">
        <v>95</v>
      </c>
      <c r="EEB22" s="66" t="s">
        <v>99</v>
      </c>
      <c r="EEC22" s="67" t="s">
        <v>100</v>
      </c>
      <c r="EED22" s="68">
        <v>6414038</v>
      </c>
      <c r="EEE22" s="68" t="s">
        <v>101</v>
      </c>
      <c r="EEF22" s="69">
        <v>2630.5</v>
      </c>
      <c r="EEG22" s="50"/>
      <c r="EEH22" s="51"/>
      <c r="EEI22" s="70"/>
      <c r="EEJ22" s="71" t="s">
        <v>102</v>
      </c>
      <c r="EEK22" s="71" t="s">
        <v>103</v>
      </c>
      <c r="EEL22" s="71" t="s">
        <v>97</v>
      </c>
      <c r="EEM22" s="46"/>
      <c r="EEN22" s="65" t="s">
        <v>98</v>
      </c>
      <c r="EEO22" s="46" t="s">
        <v>94</v>
      </c>
      <c r="EEP22" s="46" t="s">
        <v>96</v>
      </c>
      <c r="EEQ22" s="46" t="s">
        <v>95</v>
      </c>
      <c r="EER22" s="66" t="s">
        <v>99</v>
      </c>
      <c r="EES22" s="67" t="s">
        <v>100</v>
      </c>
      <c r="EET22" s="68">
        <v>6414038</v>
      </c>
      <c r="EEU22" s="68" t="s">
        <v>101</v>
      </c>
      <c r="EEV22" s="69">
        <v>2630.5</v>
      </c>
      <c r="EEW22" s="50"/>
      <c r="EEX22" s="51"/>
      <c r="EEY22" s="70"/>
      <c r="EEZ22" s="71" t="s">
        <v>102</v>
      </c>
      <c r="EFA22" s="71" t="s">
        <v>103</v>
      </c>
      <c r="EFB22" s="71" t="s">
        <v>97</v>
      </c>
      <c r="EFC22" s="46"/>
      <c r="EFD22" s="65" t="s">
        <v>98</v>
      </c>
      <c r="EFE22" s="46" t="s">
        <v>94</v>
      </c>
      <c r="EFF22" s="46" t="s">
        <v>96</v>
      </c>
      <c r="EFG22" s="46" t="s">
        <v>95</v>
      </c>
      <c r="EFH22" s="66" t="s">
        <v>99</v>
      </c>
      <c r="EFI22" s="67" t="s">
        <v>100</v>
      </c>
      <c r="EFJ22" s="68">
        <v>6414038</v>
      </c>
      <c r="EFK22" s="68" t="s">
        <v>101</v>
      </c>
      <c r="EFL22" s="69">
        <v>2630.5</v>
      </c>
      <c r="EFM22" s="50"/>
      <c r="EFN22" s="51"/>
      <c r="EFO22" s="70"/>
      <c r="EFP22" s="71" t="s">
        <v>102</v>
      </c>
      <c r="EFQ22" s="71" t="s">
        <v>103</v>
      </c>
      <c r="EFR22" s="71" t="s">
        <v>97</v>
      </c>
      <c r="EFS22" s="46"/>
      <c r="EFT22" s="65" t="s">
        <v>98</v>
      </c>
      <c r="EFU22" s="46" t="s">
        <v>94</v>
      </c>
      <c r="EFV22" s="46" t="s">
        <v>96</v>
      </c>
      <c r="EFW22" s="46" t="s">
        <v>95</v>
      </c>
      <c r="EFX22" s="66" t="s">
        <v>99</v>
      </c>
      <c r="EFY22" s="67" t="s">
        <v>100</v>
      </c>
      <c r="EFZ22" s="68">
        <v>6414038</v>
      </c>
      <c r="EGA22" s="68" t="s">
        <v>101</v>
      </c>
      <c r="EGB22" s="69">
        <v>2630.5</v>
      </c>
      <c r="EGC22" s="50"/>
      <c r="EGD22" s="51"/>
      <c r="EGE22" s="70"/>
      <c r="EGF22" s="71" t="s">
        <v>102</v>
      </c>
      <c r="EGG22" s="71" t="s">
        <v>103</v>
      </c>
      <c r="EGH22" s="71" t="s">
        <v>97</v>
      </c>
      <c r="EGI22" s="46"/>
      <c r="EGJ22" s="65" t="s">
        <v>98</v>
      </c>
      <c r="EGK22" s="46" t="s">
        <v>94</v>
      </c>
      <c r="EGL22" s="46" t="s">
        <v>96</v>
      </c>
      <c r="EGM22" s="46" t="s">
        <v>95</v>
      </c>
      <c r="EGN22" s="66" t="s">
        <v>99</v>
      </c>
      <c r="EGO22" s="67" t="s">
        <v>100</v>
      </c>
      <c r="EGP22" s="68">
        <v>6414038</v>
      </c>
      <c r="EGQ22" s="68" t="s">
        <v>101</v>
      </c>
      <c r="EGR22" s="69">
        <v>2630.5</v>
      </c>
      <c r="EGS22" s="50"/>
      <c r="EGT22" s="51"/>
      <c r="EGU22" s="70"/>
      <c r="EGV22" s="71" t="s">
        <v>102</v>
      </c>
      <c r="EGW22" s="71" t="s">
        <v>103</v>
      </c>
      <c r="EGX22" s="71" t="s">
        <v>97</v>
      </c>
      <c r="EGY22" s="46"/>
      <c r="EGZ22" s="65" t="s">
        <v>98</v>
      </c>
      <c r="EHA22" s="46" t="s">
        <v>94</v>
      </c>
      <c r="EHB22" s="46" t="s">
        <v>96</v>
      </c>
      <c r="EHC22" s="46" t="s">
        <v>95</v>
      </c>
      <c r="EHD22" s="66" t="s">
        <v>99</v>
      </c>
      <c r="EHE22" s="67" t="s">
        <v>100</v>
      </c>
      <c r="EHF22" s="68">
        <v>6414038</v>
      </c>
      <c r="EHG22" s="68" t="s">
        <v>101</v>
      </c>
      <c r="EHH22" s="69">
        <v>2630.5</v>
      </c>
      <c r="EHI22" s="50"/>
      <c r="EHJ22" s="51"/>
      <c r="EHK22" s="70"/>
      <c r="EHL22" s="71" t="s">
        <v>102</v>
      </c>
      <c r="EHM22" s="71" t="s">
        <v>103</v>
      </c>
      <c r="EHN22" s="71" t="s">
        <v>97</v>
      </c>
      <c r="EHO22" s="46"/>
      <c r="EHP22" s="65" t="s">
        <v>98</v>
      </c>
      <c r="EHQ22" s="46" t="s">
        <v>94</v>
      </c>
      <c r="EHR22" s="46" t="s">
        <v>96</v>
      </c>
      <c r="EHS22" s="46" t="s">
        <v>95</v>
      </c>
      <c r="EHT22" s="66" t="s">
        <v>99</v>
      </c>
      <c r="EHU22" s="67" t="s">
        <v>100</v>
      </c>
      <c r="EHV22" s="68">
        <v>6414038</v>
      </c>
      <c r="EHW22" s="68" t="s">
        <v>101</v>
      </c>
      <c r="EHX22" s="69">
        <v>2630.5</v>
      </c>
      <c r="EHY22" s="50"/>
      <c r="EHZ22" s="51"/>
      <c r="EIA22" s="70"/>
      <c r="EIB22" s="71" t="s">
        <v>102</v>
      </c>
      <c r="EIC22" s="71" t="s">
        <v>103</v>
      </c>
      <c r="EID22" s="71" t="s">
        <v>97</v>
      </c>
      <c r="EIE22" s="46"/>
      <c r="EIF22" s="65" t="s">
        <v>98</v>
      </c>
      <c r="EIG22" s="46" t="s">
        <v>94</v>
      </c>
      <c r="EIH22" s="46" t="s">
        <v>96</v>
      </c>
      <c r="EII22" s="46" t="s">
        <v>95</v>
      </c>
      <c r="EIJ22" s="66" t="s">
        <v>99</v>
      </c>
      <c r="EIK22" s="67" t="s">
        <v>100</v>
      </c>
      <c r="EIL22" s="68">
        <v>6414038</v>
      </c>
      <c r="EIM22" s="68" t="s">
        <v>101</v>
      </c>
      <c r="EIN22" s="69">
        <v>2630.5</v>
      </c>
      <c r="EIO22" s="50"/>
      <c r="EIP22" s="51"/>
      <c r="EIQ22" s="70"/>
      <c r="EIR22" s="71" t="s">
        <v>102</v>
      </c>
      <c r="EIS22" s="71" t="s">
        <v>103</v>
      </c>
      <c r="EIT22" s="71" t="s">
        <v>97</v>
      </c>
      <c r="EIU22" s="46"/>
      <c r="EIV22" s="65" t="s">
        <v>98</v>
      </c>
      <c r="EIW22" s="46" t="s">
        <v>94</v>
      </c>
      <c r="EIX22" s="46" t="s">
        <v>96</v>
      </c>
      <c r="EIY22" s="46" t="s">
        <v>95</v>
      </c>
      <c r="EIZ22" s="66" t="s">
        <v>99</v>
      </c>
      <c r="EJA22" s="67" t="s">
        <v>100</v>
      </c>
      <c r="EJB22" s="68">
        <v>6414038</v>
      </c>
      <c r="EJC22" s="68" t="s">
        <v>101</v>
      </c>
      <c r="EJD22" s="69">
        <v>2630.5</v>
      </c>
      <c r="EJE22" s="50"/>
      <c r="EJF22" s="51"/>
      <c r="EJG22" s="70"/>
      <c r="EJH22" s="71" t="s">
        <v>102</v>
      </c>
      <c r="EJI22" s="71" t="s">
        <v>103</v>
      </c>
      <c r="EJJ22" s="71" t="s">
        <v>97</v>
      </c>
      <c r="EJK22" s="46"/>
      <c r="EJL22" s="65" t="s">
        <v>98</v>
      </c>
      <c r="EJM22" s="46" t="s">
        <v>94</v>
      </c>
      <c r="EJN22" s="46" t="s">
        <v>96</v>
      </c>
      <c r="EJO22" s="46" t="s">
        <v>95</v>
      </c>
      <c r="EJP22" s="66" t="s">
        <v>99</v>
      </c>
      <c r="EJQ22" s="67" t="s">
        <v>100</v>
      </c>
      <c r="EJR22" s="68">
        <v>6414038</v>
      </c>
      <c r="EJS22" s="68" t="s">
        <v>101</v>
      </c>
      <c r="EJT22" s="69">
        <v>2630.5</v>
      </c>
      <c r="EJU22" s="50"/>
      <c r="EJV22" s="51"/>
      <c r="EJW22" s="70"/>
      <c r="EJX22" s="71" t="s">
        <v>102</v>
      </c>
      <c r="EJY22" s="71" t="s">
        <v>103</v>
      </c>
      <c r="EJZ22" s="71" t="s">
        <v>97</v>
      </c>
      <c r="EKA22" s="46"/>
      <c r="EKB22" s="65" t="s">
        <v>98</v>
      </c>
      <c r="EKC22" s="46" t="s">
        <v>94</v>
      </c>
      <c r="EKD22" s="46" t="s">
        <v>96</v>
      </c>
      <c r="EKE22" s="46" t="s">
        <v>95</v>
      </c>
      <c r="EKF22" s="66" t="s">
        <v>99</v>
      </c>
      <c r="EKG22" s="67" t="s">
        <v>100</v>
      </c>
      <c r="EKH22" s="68">
        <v>6414038</v>
      </c>
      <c r="EKI22" s="68" t="s">
        <v>101</v>
      </c>
      <c r="EKJ22" s="69">
        <v>2630.5</v>
      </c>
      <c r="EKK22" s="50"/>
      <c r="EKL22" s="51"/>
      <c r="EKM22" s="70"/>
      <c r="EKN22" s="71" t="s">
        <v>102</v>
      </c>
      <c r="EKO22" s="71" t="s">
        <v>103</v>
      </c>
      <c r="EKP22" s="71" t="s">
        <v>97</v>
      </c>
      <c r="EKQ22" s="46"/>
      <c r="EKR22" s="65" t="s">
        <v>98</v>
      </c>
      <c r="EKS22" s="46" t="s">
        <v>94</v>
      </c>
      <c r="EKT22" s="46" t="s">
        <v>96</v>
      </c>
      <c r="EKU22" s="46" t="s">
        <v>95</v>
      </c>
      <c r="EKV22" s="66" t="s">
        <v>99</v>
      </c>
      <c r="EKW22" s="67" t="s">
        <v>100</v>
      </c>
      <c r="EKX22" s="68">
        <v>6414038</v>
      </c>
      <c r="EKY22" s="68" t="s">
        <v>101</v>
      </c>
      <c r="EKZ22" s="69">
        <v>2630.5</v>
      </c>
      <c r="ELA22" s="50"/>
      <c r="ELB22" s="51"/>
      <c r="ELC22" s="70"/>
      <c r="ELD22" s="71" t="s">
        <v>102</v>
      </c>
      <c r="ELE22" s="71" t="s">
        <v>103</v>
      </c>
      <c r="ELF22" s="71" t="s">
        <v>97</v>
      </c>
      <c r="ELG22" s="46"/>
      <c r="ELH22" s="65" t="s">
        <v>98</v>
      </c>
      <c r="ELI22" s="46" t="s">
        <v>94</v>
      </c>
      <c r="ELJ22" s="46" t="s">
        <v>96</v>
      </c>
      <c r="ELK22" s="46" t="s">
        <v>95</v>
      </c>
      <c r="ELL22" s="66" t="s">
        <v>99</v>
      </c>
      <c r="ELM22" s="67" t="s">
        <v>100</v>
      </c>
      <c r="ELN22" s="68">
        <v>6414038</v>
      </c>
      <c r="ELO22" s="68" t="s">
        <v>101</v>
      </c>
      <c r="ELP22" s="69">
        <v>2630.5</v>
      </c>
      <c r="ELQ22" s="50"/>
      <c r="ELR22" s="51"/>
      <c r="ELS22" s="70"/>
      <c r="ELT22" s="71" t="s">
        <v>102</v>
      </c>
      <c r="ELU22" s="71" t="s">
        <v>103</v>
      </c>
      <c r="ELV22" s="71" t="s">
        <v>97</v>
      </c>
      <c r="ELW22" s="46"/>
      <c r="ELX22" s="65" t="s">
        <v>98</v>
      </c>
      <c r="ELY22" s="46" t="s">
        <v>94</v>
      </c>
      <c r="ELZ22" s="46" t="s">
        <v>96</v>
      </c>
      <c r="EMA22" s="46" t="s">
        <v>95</v>
      </c>
      <c r="EMB22" s="66" t="s">
        <v>99</v>
      </c>
      <c r="EMC22" s="67" t="s">
        <v>100</v>
      </c>
      <c r="EMD22" s="68">
        <v>6414038</v>
      </c>
      <c r="EME22" s="68" t="s">
        <v>101</v>
      </c>
      <c r="EMF22" s="69">
        <v>2630.5</v>
      </c>
      <c r="EMG22" s="50"/>
      <c r="EMH22" s="51"/>
      <c r="EMI22" s="70"/>
      <c r="EMJ22" s="71" t="s">
        <v>102</v>
      </c>
      <c r="EMK22" s="71" t="s">
        <v>103</v>
      </c>
      <c r="EML22" s="71" t="s">
        <v>97</v>
      </c>
      <c r="EMM22" s="46"/>
      <c r="EMN22" s="65" t="s">
        <v>98</v>
      </c>
      <c r="EMO22" s="46" t="s">
        <v>94</v>
      </c>
      <c r="EMP22" s="46" t="s">
        <v>96</v>
      </c>
      <c r="EMQ22" s="46" t="s">
        <v>95</v>
      </c>
      <c r="EMR22" s="66" t="s">
        <v>99</v>
      </c>
      <c r="EMS22" s="67" t="s">
        <v>100</v>
      </c>
      <c r="EMT22" s="68">
        <v>6414038</v>
      </c>
      <c r="EMU22" s="68" t="s">
        <v>101</v>
      </c>
      <c r="EMV22" s="69">
        <v>2630.5</v>
      </c>
      <c r="EMW22" s="50"/>
      <c r="EMX22" s="51"/>
      <c r="EMY22" s="70"/>
      <c r="EMZ22" s="71" t="s">
        <v>102</v>
      </c>
      <c r="ENA22" s="71" t="s">
        <v>103</v>
      </c>
      <c r="ENB22" s="71" t="s">
        <v>97</v>
      </c>
      <c r="ENC22" s="46"/>
      <c r="END22" s="65" t="s">
        <v>98</v>
      </c>
      <c r="ENE22" s="46" t="s">
        <v>94</v>
      </c>
      <c r="ENF22" s="46" t="s">
        <v>96</v>
      </c>
      <c r="ENG22" s="46" t="s">
        <v>95</v>
      </c>
      <c r="ENH22" s="66" t="s">
        <v>99</v>
      </c>
      <c r="ENI22" s="67" t="s">
        <v>100</v>
      </c>
      <c r="ENJ22" s="68">
        <v>6414038</v>
      </c>
      <c r="ENK22" s="68" t="s">
        <v>101</v>
      </c>
      <c r="ENL22" s="69">
        <v>2630.5</v>
      </c>
      <c r="ENM22" s="50"/>
      <c r="ENN22" s="51"/>
      <c r="ENO22" s="70"/>
      <c r="ENP22" s="71" t="s">
        <v>102</v>
      </c>
      <c r="ENQ22" s="71" t="s">
        <v>103</v>
      </c>
      <c r="ENR22" s="71" t="s">
        <v>97</v>
      </c>
      <c r="ENS22" s="46"/>
      <c r="ENT22" s="65" t="s">
        <v>98</v>
      </c>
      <c r="ENU22" s="46" t="s">
        <v>94</v>
      </c>
      <c r="ENV22" s="46" t="s">
        <v>96</v>
      </c>
      <c r="ENW22" s="46" t="s">
        <v>95</v>
      </c>
      <c r="ENX22" s="66" t="s">
        <v>99</v>
      </c>
      <c r="ENY22" s="67" t="s">
        <v>100</v>
      </c>
      <c r="ENZ22" s="68">
        <v>6414038</v>
      </c>
      <c r="EOA22" s="68" t="s">
        <v>101</v>
      </c>
      <c r="EOB22" s="69">
        <v>2630.5</v>
      </c>
      <c r="EOC22" s="50"/>
      <c r="EOD22" s="51"/>
      <c r="EOE22" s="70"/>
      <c r="EOF22" s="71" t="s">
        <v>102</v>
      </c>
      <c r="EOG22" s="71" t="s">
        <v>103</v>
      </c>
      <c r="EOH22" s="71" t="s">
        <v>97</v>
      </c>
      <c r="EOI22" s="46"/>
      <c r="EOJ22" s="65" t="s">
        <v>98</v>
      </c>
      <c r="EOK22" s="46" t="s">
        <v>94</v>
      </c>
      <c r="EOL22" s="46" t="s">
        <v>96</v>
      </c>
      <c r="EOM22" s="46" t="s">
        <v>95</v>
      </c>
      <c r="EON22" s="66" t="s">
        <v>99</v>
      </c>
      <c r="EOO22" s="67" t="s">
        <v>100</v>
      </c>
      <c r="EOP22" s="68">
        <v>6414038</v>
      </c>
      <c r="EOQ22" s="68" t="s">
        <v>101</v>
      </c>
      <c r="EOR22" s="69">
        <v>2630.5</v>
      </c>
      <c r="EOS22" s="50"/>
      <c r="EOT22" s="51"/>
      <c r="EOU22" s="70"/>
      <c r="EOV22" s="71" t="s">
        <v>102</v>
      </c>
      <c r="EOW22" s="71" t="s">
        <v>103</v>
      </c>
      <c r="EOX22" s="71" t="s">
        <v>97</v>
      </c>
      <c r="EOY22" s="46"/>
      <c r="EOZ22" s="65" t="s">
        <v>98</v>
      </c>
      <c r="EPA22" s="46" t="s">
        <v>94</v>
      </c>
      <c r="EPB22" s="46" t="s">
        <v>96</v>
      </c>
      <c r="EPC22" s="46" t="s">
        <v>95</v>
      </c>
      <c r="EPD22" s="66" t="s">
        <v>99</v>
      </c>
      <c r="EPE22" s="67" t="s">
        <v>100</v>
      </c>
      <c r="EPF22" s="68">
        <v>6414038</v>
      </c>
      <c r="EPG22" s="68" t="s">
        <v>101</v>
      </c>
      <c r="EPH22" s="69">
        <v>2630.5</v>
      </c>
      <c r="EPI22" s="50"/>
      <c r="EPJ22" s="51"/>
      <c r="EPK22" s="70"/>
      <c r="EPL22" s="71" t="s">
        <v>102</v>
      </c>
      <c r="EPM22" s="71" t="s">
        <v>103</v>
      </c>
      <c r="EPN22" s="71" t="s">
        <v>97</v>
      </c>
      <c r="EPO22" s="46"/>
      <c r="EPP22" s="65" t="s">
        <v>98</v>
      </c>
      <c r="EPQ22" s="46" t="s">
        <v>94</v>
      </c>
      <c r="EPR22" s="46" t="s">
        <v>96</v>
      </c>
      <c r="EPS22" s="46" t="s">
        <v>95</v>
      </c>
      <c r="EPT22" s="66" t="s">
        <v>99</v>
      </c>
      <c r="EPU22" s="67" t="s">
        <v>100</v>
      </c>
      <c r="EPV22" s="68">
        <v>6414038</v>
      </c>
      <c r="EPW22" s="68" t="s">
        <v>101</v>
      </c>
      <c r="EPX22" s="69">
        <v>2630.5</v>
      </c>
      <c r="EPY22" s="50"/>
      <c r="EPZ22" s="51"/>
      <c r="EQA22" s="70"/>
      <c r="EQB22" s="71" t="s">
        <v>102</v>
      </c>
      <c r="EQC22" s="71" t="s">
        <v>103</v>
      </c>
      <c r="EQD22" s="71" t="s">
        <v>97</v>
      </c>
      <c r="EQE22" s="46"/>
      <c r="EQF22" s="65" t="s">
        <v>98</v>
      </c>
      <c r="EQG22" s="46" t="s">
        <v>94</v>
      </c>
      <c r="EQH22" s="46" t="s">
        <v>96</v>
      </c>
      <c r="EQI22" s="46" t="s">
        <v>95</v>
      </c>
      <c r="EQJ22" s="66" t="s">
        <v>99</v>
      </c>
      <c r="EQK22" s="67" t="s">
        <v>100</v>
      </c>
      <c r="EQL22" s="68">
        <v>6414038</v>
      </c>
      <c r="EQM22" s="68" t="s">
        <v>101</v>
      </c>
      <c r="EQN22" s="69">
        <v>2630.5</v>
      </c>
      <c r="EQO22" s="50"/>
      <c r="EQP22" s="51"/>
      <c r="EQQ22" s="70"/>
      <c r="EQR22" s="71" t="s">
        <v>102</v>
      </c>
      <c r="EQS22" s="71" t="s">
        <v>103</v>
      </c>
      <c r="EQT22" s="71" t="s">
        <v>97</v>
      </c>
      <c r="EQU22" s="46"/>
      <c r="EQV22" s="65" t="s">
        <v>98</v>
      </c>
      <c r="EQW22" s="46" t="s">
        <v>94</v>
      </c>
      <c r="EQX22" s="46" t="s">
        <v>96</v>
      </c>
      <c r="EQY22" s="46" t="s">
        <v>95</v>
      </c>
      <c r="EQZ22" s="66" t="s">
        <v>99</v>
      </c>
      <c r="ERA22" s="67" t="s">
        <v>100</v>
      </c>
      <c r="ERB22" s="68">
        <v>6414038</v>
      </c>
      <c r="ERC22" s="68" t="s">
        <v>101</v>
      </c>
      <c r="ERD22" s="69">
        <v>2630.5</v>
      </c>
      <c r="ERE22" s="50"/>
      <c r="ERF22" s="51"/>
      <c r="ERG22" s="70"/>
      <c r="ERH22" s="71" t="s">
        <v>102</v>
      </c>
      <c r="ERI22" s="71" t="s">
        <v>103</v>
      </c>
      <c r="ERJ22" s="71" t="s">
        <v>97</v>
      </c>
      <c r="ERK22" s="46"/>
      <c r="ERL22" s="65" t="s">
        <v>98</v>
      </c>
      <c r="ERM22" s="46" t="s">
        <v>94</v>
      </c>
      <c r="ERN22" s="46" t="s">
        <v>96</v>
      </c>
      <c r="ERO22" s="46" t="s">
        <v>95</v>
      </c>
      <c r="ERP22" s="66" t="s">
        <v>99</v>
      </c>
      <c r="ERQ22" s="67" t="s">
        <v>100</v>
      </c>
      <c r="ERR22" s="68">
        <v>6414038</v>
      </c>
      <c r="ERS22" s="68" t="s">
        <v>101</v>
      </c>
      <c r="ERT22" s="69">
        <v>2630.5</v>
      </c>
      <c r="ERU22" s="50"/>
      <c r="ERV22" s="51"/>
      <c r="ERW22" s="70"/>
      <c r="ERX22" s="71" t="s">
        <v>102</v>
      </c>
      <c r="ERY22" s="71" t="s">
        <v>103</v>
      </c>
      <c r="ERZ22" s="71" t="s">
        <v>97</v>
      </c>
      <c r="ESA22" s="46"/>
      <c r="ESB22" s="65" t="s">
        <v>98</v>
      </c>
      <c r="ESC22" s="46" t="s">
        <v>94</v>
      </c>
      <c r="ESD22" s="46" t="s">
        <v>96</v>
      </c>
      <c r="ESE22" s="46" t="s">
        <v>95</v>
      </c>
      <c r="ESF22" s="66" t="s">
        <v>99</v>
      </c>
      <c r="ESG22" s="67" t="s">
        <v>100</v>
      </c>
      <c r="ESH22" s="68">
        <v>6414038</v>
      </c>
      <c r="ESI22" s="68" t="s">
        <v>101</v>
      </c>
      <c r="ESJ22" s="69">
        <v>2630.5</v>
      </c>
      <c r="ESK22" s="50"/>
      <c r="ESL22" s="51"/>
      <c r="ESM22" s="70"/>
      <c r="ESN22" s="71" t="s">
        <v>102</v>
      </c>
      <c r="ESO22" s="71" t="s">
        <v>103</v>
      </c>
      <c r="ESP22" s="71" t="s">
        <v>97</v>
      </c>
      <c r="ESQ22" s="46"/>
      <c r="ESR22" s="65" t="s">
        <v>98</v>
      </c>
      <c r="ESS22" s="46" t="s">
        <v>94</v>
      </c>
      <c r="EST22" s="46" t="s">
        <v>96</v>
      </c>
      <c r="ESU22" s="46" t="s">
        <v>95</v>
      </c>
      <c r="ESV22" s="66" t="s">
        <v>99</v>
      </c>
      <c r="ESW22" s="67" t="s">
        <v>100</v>
      </c>
      <c r="ESX22" s="68">
        <v>6414038</v>
      </c>
      <c r="ESY22" s="68" t="s">
        <v>101</v>
      </c>
      <c r="ESZ22" s="69">
        <v>2630.5</v>
      </c>
      <c r="ETA22" s="50"/>
      <c r="ETB22" s="51"/>
      <c r="ETC22" s="70"/>
      <c r="ETD22" s="71" t="s">
        <v>102</v>
      </c>
      <c r="ETE22" s="71" t="s">
        <v>103</v>
      </c>
      <c r="ETF22" s="71" t="s">
        <v>97</v>
      </c>
      <c r="ETG22" s="46"/>
      <c r="ETH22" s="65" t="s">
        <v>98</v>
      </c>
      <c r="ETI22" s="46" t="s">
        <v>94</v>
      </c>
      <c r="ETJ22" s="46" t="s">
        <v>96</v>
      </c>
      <c r="ETK22" s="46" t="s">
        <v>95</v>
      </c>
      <c r="ETL22" s="66" t="s">
        <v>99</v>
      </c>
      <c r="ETM22" s="67" t="s">
        <v>100</v>
      </c>
      <c r="ETN22" s="68">
        <v>6414038</v>
      </c>
      <c r="ETO22" s="68" t="s">
        <v>101</v>
      </c>
      <c r="ETP22" s="69">
        <v>2630.5</v>
      </c>
      <c r="ETQ22" s="50"/>
      <c r="ETR22" s="51"/>
      <c r="ETS22" s="70"/>
      <c r="ETT22" s="71" t="s">
        <v>102</v>
      </c>
      <c r="ETU22" s="71" t="s">
        <v>103</v>
      </c>
      <c r="ETV22" s="71" t="s">
        <v>97</v>
      </c>
      <c r="ETW22" s="46"/>
      <c r="ETX22" s="65" t="s">
        <v>98</v>
      </c>
      <c r="ETY22" s="46" t="s">
        <v>94</v>
      </c>
      <c r="ETZ22" s="46" t="s">
        <v>96</v>
      </c>
      <c r="EUA22" s="46" t="s">
        <v>95</v>
      </c>
      <c r="EUB22" s="66" t="s">
        <v>99</v>
      </c>
      <c r="EUC22" s="67" t="s">
        <v>100</v>
      </c>
      <c r="EUD22" s="68">
        <v>6414038</v>
      </c>
      <c r="EUE22" s="68" t="s">
        <v>101</v>
      </c>
      <c r="EUF22" s="69">
        <v>2630.5</v>
      </c>
      <c r="EUG22" s="50"/>
      <c r="EUH22" s="51"/>
      <c r="EUI22" s="70"/>
      <c r="EUJ22" s="71" t="s">
        <v>102</v>
      </c>
      <c r="EUK22" s="71" t="s">
        <v>103</v>
      </c>
      <c r="EUL22" s="71" t="s">
        <v>97</v>
      </c>
      <c r="EUM22" s="46"/>
      <c r="EUN22" s="65" t="s">
        <v>98</v>
      </c>
      <c r="EUO22" s="46" t="s">
        <v>94</v>
      </c>
      <c r="EUP22" s="46" t="s">
        <v>96</v>
      </c>
      <c r="EUQ22" s="46" t="s">
        <v>95</v>
      </c>
      <c r="EUR22" s="66" t="s">
        <v>99</v>
      </c>
      <c r="EUS22" s="67" t="s">
        <v>100</v>
      </c>
      <c r="EUT22" s="68">
        <v>6414038</v>
      </c>
      <c r="EUU22" s="68" t="s">
        <v>101</v>
      </c>
      <c r="EUV22" s="69">
        <v>2630.5</v>
      </c>
      <c r="EUW22" s="50"/>
      <c r="EUX22" s="51"/>
      <c r="EUY22" s="70"/>
      <c r="EUZ22" s="71" t="s">
        <v>102</v>
      </c>
      <c r="EVA22" s="71" t="s">
        <v>103</v>
      </c>
      <c r="EVB22" s="71" t="s">
        <v>97</v>
      </c>
      <c r="EVC22" s="46"/>
      <c r="EVD22" s="65" t="s">
        <v>98</v>
      </c>
      <c r="EVE22" s="46" t="s">
        <v>94</v>
      </c>
      <c r="EVF22" s="46" t="s">
        <v>96</v>
      </c>
      <c r="EVG22" s="46" t="s">
        <v>95</v>
      </c>
      <c r="EVH22" s="66" t="s">
        <v>99</v>
      </c>
      <c r="EVI22" s="67" t="s">
        <v>100</v>
      </c>
      <c r="EVJ22" s="68">
        <v>6414038</v>
      </c>
      <c r="EVK22" s="68" t="s">
        <v>101</v>
      </c>
      <c r="EVL22" s="69">
        <v>2630.5</v>
      </c>
      <c r="EVM22" s="50"/>
      <c r="EVN22" s="51"/>
      <c r="EVO22" s="70"/>
      <c r="EVP22" s="71" t="s">
        <v>102</v>
      </c>
      <c r="EVQ22" s="71" t="s">
        <v>103</v>
      </c>
      <c r="EVR22" s="71" t="s">
        <v>97</v>
      </c>
      <c r="EVS22" s="46"/>
      <c r="EVT22" s="65" t="s">
        <v>98</v>
      </c>
      <c r="EVU22" s="46" t="s">
        <v>94</v>
      </c>
      <c r="EVV22" s="46" t="s">
        <v>96</v>
      </c>
      <c r="EVW22" s="46" t="s">
        <v>95</v>
      </c>
      <c r="EVX22" s="66" t="s">
        <v>99</v>
      </c>
      <c r="EVY22" s="67" t="s">
        <v>100</v>
      </c>
      <c r="EVZ22" s="68">
        <v>6414038</v>
      </c>
      <c r="EWA22" s="68" t="s">
        <v>101</v>
      </c>
      <c r="EWB22" s="69">
        <v>2630.5</v>
      </c>
      <c r="EWC22" s="50"/>
      <c r="EWD22" s="51"/>
      <c r="EWE22" s="70"/>
      <c r="EWF22" s="71" t="s">
        <v>102</v>
      </c>
      <c r="EWG22" s="71" t="s">
        <v>103</v>
      </c>
      <c r="EWH22" s="71" t="s">
        <v>97</v>
      </c>
      <c r="EWI22" s="46"/>
      <c r="EWJ22" s="65" t="s">
        <v>98</v>
      </c>
      <c r="EWK22" s="46" t="s">
        <v>94</v>
      </c>
      <c r="EWL22" s="46" t="s">
        <v>96</v>
      </c>
      <c r="EWM22" s="46" t="s">
        <v>95</v>
      </c>
      <c r="EWN22" s="66" t="s">
        <v>99</v>
      </c>
      <c r="EWO22" s="67" t="s">
        <v>100</v>
      </c>
      <c r="EWP22" s="68">
        <v>6414038</v>
      </c>
      <c r="EWQ22" s="68" t="s">
        <v>101</v>
      </c>
      <c r="EWR22" s="69">
        <v>2630.5</v>
      </c>
      <c r="EWS22" s="50"/>
      <c r="EWT22" s="51"/>
      <c r="EWU22" s="70"/>
      <c r="EWV22" s="71" t="s">
        <v>102</v>
      </c>
      <c r="EWW22" s="71" t="s">
        <v>103</v>
      </c>
      <c r="EWX22" s="71" t="s">
        <v>97</v>
      </c>
      <c r="EWY22" s="46"/>
      <c r="EWZ22" s="65" t="s">
        <v>98</v>
      </c>
      <c r="EXA22" s="46" t="s">
        <v>94</v>
      </c>
      <c r="EXB22" s="46" t="s">
        <v>96</v>
      </c>
      <c r="EXC22" s="46" t="s">
        <v>95</v>
      </c>
      <c r="EXD22" s="66" t="s">
        <v>99</v>
      </c>
      <c r="EXE22" s="67" t="s">
        <v>100</v>
      </c>
      <c r="EXF22" s="68">
        <v>6414038</v>
      </c>
      <c r="EXG22" s="68" t="s">
        <v>101</v>
      </c>
      <c r="EXH22" s="69">
        <v>2630.5</v>
      </c>
      <c r="EXI22" s="50"/>
      <c r="EXJ22" s="51"/>
      <c r="EXK22" s="70"/>
      <c r="EXL22" s="71" t="s">
        <v>102</v>
      </c>
      <c r="EXM22" s="71" t="s">
        <v>103</v>
      </c>
      <c r="EXN22" s="71" t="s">
        <v>97</v>
      </c>
      <c r="EXO22" s="46"/>
      <c r="EXP22" s="65" t="s">
        <v>98</v>
      </c>
      <c r="EXQ22" s="46" t="s">
        <v>94</v>
      </c>
      <c r="EXR22" s="46" t="s">
        <v>96</v>
      </c>
      <c r="EXS22" s="46" t="s">
        <v>95</v>
      </c>
      <c r="EXT22" s="66" t="s">
        <v>99</v>
      </c>
      <c r="EXU22" s="67" t="s">
        <v>100</v>
      </c>
      <c r="EXV22" s="68">
        <v>6414038</v>
      </c>
      <c r="EXW22" s="68" t="s">
        <v>101</v>
      </c>
      <c r="EXX22" s="69">
        <v>2630.5</v>
      </c>
      <c r="EXY22" s="50"/>
      <c r="EXZ22" s="51"/>
      <c r="EYA22" s="70"/>
      <c r="EYB22" s="71" t="s">
        <v>102</v>
      </c>
      <c r="EYC22" s="71" t="s">
        <v>103</v>
      </c>
      <c r="EYD22" s="71" t="s">
        <v>97</v>
      </c>
      <c r="EYE22" s="46"/>
      <c r="EYF22" s="65" t="s">
        <v>98</v>
      </c>
      <c r="EYG22" s="46" t="s">
        <v>94</v>
      </c>
      <c r="EYH22" s="46" t="s">
        <v>96</v>
      </c>
      <c r="EYI22" s="46" t="s">
        <v>95</v>
      </c>
      <c r="EYJ22" s="66" t="s">
        <v>99</v>
      </c>
      <c r="EYK22" s="67" t="s">
        <v>100</v>
      </c>
      <c r="EYL22" s="68">
        <v>6414038</v>
      </c>
      <c r="EYM22" s="68" t="s">
        <v>101</v>
      </c>
      <c r="EYN22" s="69">
        <v>2630.5</v>
      </c>
      <c r="EYO22" s="50"/>
      <c r="EYP22" s="51"/>
      <c r="EYQ22" s="70"/>
      <c r="EYR22" s="71" t="s">
        <v>102</v>
      </c>
      <c r="EYS22" s="71" t="s">
        <v>103</v>
      </c>
      <c r="EYT22" s="71" t="s">
        <v>97</v>
      </c>
      <c r="EYU22" s="46"/>
      <c r="EYV22" s="65" t="s">
        <v>98</v>
      </c>
      <c r="EYW22" s="46" t="s">
        <v>94</v>
      </c>
      <c r="EYX22" s="46" t="s">
        <v>96</v>
      </c>
      <c r="EYY22" s="46" t="s">
        <v>95</v>
      </c>
      <c r="EYZ22" s="66" t="s">
        <v>99</v>
      </c>
      <c r="EZA22" s="67" t="s">
        <v>100</v>
      </c>
      <c r="EZB22" s="68">
        <v>6414038</v>
      </c>
      <c r="EZC22" s="68" t="s">
        <v>101</v>
      </c>
      <c r="EZD22" s="69">
        <v>2630.5</v>
      </c>
      <c r="EZE22" s="50"/>
      <c r="EZF22" s="51"/>
      <c r="EZG22" s="70"/>
      <c r="EZH22" s="71" t="s">
        <v>102</v>
      </c>
      <c r="EZI22" s="71" t="s">
        <v>103</v>
      </c>
      <c r="EZJ22" s="71" t="s">
        <v>97</v>
      </c>
      <c r="EZK22" s="46"/>
      <c r="EZL22" s="65" t="s">
        <v>98</v>
      </c>
      <c r="EZM22" s="46" t="s">
        <v>94</v>
      </c>
      <c r="EZN22" s="46" t="s">
        <v>96</v>
      </c>
      <c r="EZO22" s="46" t="s">
        <v>95</v>
      </c>
      <c r="EZP22" s="66" t="s">
        <v>99</v>
      </c>
      <c r="EZQ22" s="67" t="s">
        <v>100</v>
      </c>
      <c r="EZR22" s="68">
        <v>6414038</v>
      </c>
      <c r="EZS22" s="68" t="s">
        <v>101</v>
      </c>
      <c r="EZT22" s="69">
        <v>2630.5</v>
      </c>
      <c r="EZU22" s="50"/>
      <c r="EZV22" s="51"/>
      <c r="EZW22" s="70"/>
      <c r="EZX22" s="71" t="s">
        <v>102</v>
      </c>
      <c r="EZY22" s="71" t="s">
        <v>103</v>
      </c>
      <c r="EZZ22" s="71" t="s">
        <v>97</v>
      </c>
      <c r="FAA22" s="46"/>
      <c r="FAB22" s="65" t="s">
        <v>98</v>
      </c>
      <c r="FAC22" s="46" t="s">
        <v>94</v>
      </c>
      <c r="FAD22" s="46" t="s">
        <v>96</v>
      </c>
      <c r="FAE22" s="46" t="s">
        <v>95</v>
      </c>
      <c r="FAF22" s="66" t="s">
        <v>99</v>
      </c>
      <c r="FAG22" s="67" t="s">
        <v>100</v>
      </c>
      <c r="FAH22" s="68">
        <v>6414038</v>
      </c>
      <c r="FAI22" s="68" t="s">
        <v>101</v>
      </c>
      <c r="FAJ22" s="69">
        <v>2630.5</v>
      </c>
      <c r="FAK22" s="50"/>
      <c r="FAL22" s="51"/>
      <c r="FAM22" s="70"/>
      <c r="FAN22" s="71" t="s">
        <v>102</v>
      </c>
      <c r="FAO22" s="71" t="s">
        <v>103</v>
      </c>
      <c r="FAP22" s="71" t="s">
        <v>97</v>
      </c>
      <c r="FAQ22" s="46"/>
      <c r="FAR22" s="65" t="s">
        <v>98</v>
      </c>
      <c r="FAS22" s="46" t="s">
        <v>94</v>
      </c>
      <c r="FAT22" s="46" t="s">
        <v>96</v>
      </c>
      <c r="FAU22" s="46" t="s">
        <v>95</v>
      </c>
      <c r="FAV22" s="66" t="s">
        <v>99</v>
      </c>
      <c r="FAW22" s="67" t="s">
        <v>100</v>
      </c>
      <c r="FAX22" s="68">
        <v>6414038</v>
      </c>
      <c r="FAY22" s="68" t="s">
        <v>101</v>
      </c>
      <c r="FAZ22" s="69">
        <v>2630.5</v>
      </c>
      <c r="FBA22" s="50"/>
      <c r="FBB22" s="51"/>
      <c r="FBC22" s="70"/>
      <c r="FBD22" s="71" t="s">
        <v>102</v>
      </c>
      <c r="FBE22" s="71" t="s">
        <v>103</v>
      </c>
      <c r="FBF22" s="71" t="s">
        <v>97</v>
      </c>
      <c r="FBG22" s="46"/>
      <c r="FBH22" s="65" t="s">
        <v>98</v>
      </c>
      <c r="FBI22" s="46" t="s">
        <v>94</v>
      </c>
      <c r="FBJ22" s="46" t="s">
        <v>96</v>
      </c>
      <c r="FBK22" s="46" t="s">
        <v>95</v>
      </c>
      <c r="FBL22" s="66" t="s">
        <v>99</v>
      </c>
      <c r="FBM22" s="67" t="s">
        <v>100</v>
      </c>
      <c r="FBN22" s="68">
        <v>6414038</v>
      </c>
      <c r="FBO22" s="68" t="s">
        <v>101</v>
      </c>
      <c r="FBP22" s="69">
        <v>2630.5</v>
      </c>
      <c r="FBQ22" s="50"/>
      <c r="FBR22" s="51"/>
      <c r="FBS22" s="70"/>
      <c r="FBT22" s="71" t="s">
        <v>102</v>
      </c>
      <c r="FBU22" s="71" t="s">
        <v>103</v>
      </c>
      <c r="FBV22" s="71" t="s">
        <v>97</v>
      </c>
      <c r="FBW22" s="46"/>
      <c r="FBX22" s="65" t="s">
        <v>98</v>
      </c>
      <c r="FBY22" s="46" t="s">
        <v>94</v>
      </c>
      <c r="FBZ22" s="46" t="s">
        <v>96</v>
      </c>
      <c r="FCA22" s="46" t="s">
        <v>95</v>
      </c>
      <c r="FCB22" s="66" t="s">
        <v>99</v>
      </c>
      <c r="FCC22" s="67" t="s">
        <v>100</v>
      </c>
      <c r="FCD22" s="68">
        <v>6414038</v>
      </c>
      <c r="FCE22" s="68" t="s">
        <v>101</v>
      </c>
      <c r="FCF22" s="69">
        <v>2630.5</v>
      </c>
      <c r="FCG22" s="50"/>
      <c r="FCH22" s="51"/>
      <c r="FCI22" s="70"/>
      <c r="FCJ22" s="71" t="s">
        <v>102</v>
      </c>
      <c r="FCK22" s="71" t="s">
        <v>103</v>
      </c>
      <c r="FCL22" s="71" t="s">
        <v>97</v>
      </c>
      <c r="FCM22" s="46"/>
      <c r="FCN22" s="65" t="s">
        <v>98</v>
      </c>
      <c r="FCO22" s="46" t="s">
        <v>94</v>
      </c>
      <c r="FCP22" s="46" t="s">
        <v>96</v>
      </c>
      <c r="FCQ22" s="46" t="s">
        <v>95</v>
      </c>
      <c r="FCR22" s="66" t="s">
        <v>99</v>
      </c>
      <c r="FCS22" s="67" t="s">
        <v>100</v>
      </c>
      <c r="FCT22" s="68">
        <v>6414038</v>
      </c>
      <c r="FCU22" s="68" t="s">
        <v>101</v>
      </c>
      <c r="FCV22" s="69">
        <v>2630.5</v>
      </c>
      <c r="FCW22" s="50"/>
      <c r="FCX22" s="51"/>
      <c r="FCY22" s="70"/>
      <c r="FCZ22" s="71" t="s">
        <v>102</v>
      </c>
      <c r="FDA22" s="71" t="s">
        <v>103</v>
      </c>
      <c r="FDB22" s="71" t="s">
        <v>97</v>
      </c>
      <c r="FDC22" s="46"/>
      <c r="FDD22" s="65" t="s">
        <v>98</v>
      </c>
      <c r="FDE22" s="46" t="s">
        <v>94</v>
      </c>
      <c r="FDF22" s="46" t="s">
        <v>96</v>
      </c>
      <c r="FDG22" s="46" t="s">
        <v>95</v>
      </c>
      <c r="FDH22" s="66" t="s">
        <v>99</v>
      </c>
      <c r="FDI22" s="67" t="s">
        <v>100</v>
      </c>
      <c r="FDJ22" s="68">
        <v>6414038</v>
      </c>
      <c r="FDK22" s="68" t="s">
        <v>101</v>
      </c>
      <c r="FDL22" s="69">
        <v>2630.5</v>
      </c>
      <c r="FDM22" s="50"/>
      <c r="FDN22" s="51"/>
      <c r="FDO22" s="70"/>
      <c r="FDP22" s="71" t="s">
        <v>102</v>
      </c>
      <c r="FDQ22" s="71" t="s">
        <v>103</v>
      </c>
      <c r="FDR22" s="71" t="s">
        <v>97</v>
      </c>
      <c r="FDS22" s="46"/>
      <c r="FDT22" s="65" t="s">
        <v>98</v>
      </c>
      <c r="FDU22" s="46" t="s">
        <v>94</v>
      </c>
      <c r="FDV22" s="46" t="s">
        <v>96</v>
      </c>
      <c r="FDW22" s="46" t="s">
        <v>95</v>
      </c>
      <c r="FDX22" s="66" t="s">
        <v>99</v>
      </c>
      <c r="FDY22" s="67" t="s">
        <v>100</v>
      </c>
      <c r="FDZ22" s="68">
        <v>6414038</v>
      </c>
      <c r="FEA22" s="68" t="s">
        <v>101</v>
      </c>
      <c r="FEB22" s="69">
        <v>2630.5</v>
      </c>
      <c r="FEC22" s="50"/>
      <c r="FED22" s="51"/>
      <c r="FEE22" s="70"/>
      <c r="FEF22" s="71" t="s">
        <v>102</v>
      </c>
      <c r="FEG22" s="71" t="s">
        <v>103</v>
      </c>
      <c r="FEH22" s="71" t="s">
        <v>97</v>
      </c>
      <c r="FEI22" s="46"/>
      <c r="FEJ22" s="65" t="s">
        <v>98</v>
      </c>
      <c r="FEK22" s="46" t="s">
        <v>94</v>
      </c>
      <c r="FEL22" s="46" t="s">
        <v>96</v>
      </c>
      <c r="FEM22" s="46" t="s">
        <v>95</v>
      </c>
      <c r="FEN22" s="66" t="s">
        <v>99</v>
      </c>
      <c r="FEO22" s="67" t="s">
        <v>100</v>
      </c>
      <c r="FEP22" s="68">
        <v>6414038</v>
      </c>
      <c r="FEQ22" s="68" t="s">
        <v>101</v>
      </c>
      <c r="FER22" s="69">
        <v>2630.5</v>
      </c>
      <c r="FES22" s="50"/>
      <c r="FET22" s="51"/>
      <c r="FEU22" s="70"/>
      <c r="FEV22" s="71" t="s">
        <v>102</v>
      </c>
      <c r="FEW22" s="71" t="s">
        <v>103</v>
      </c>
      <c r="FEX22" s="71" t="s">
        <v>97</v>
      </c>
      <c r="FEY22" s="46"/>
      <c r="FEZ22" s="65" t="s">
        <v>98</v>
      </c>
      <c r="FFA22" s="46" t="s">
        <v>94</v>
      </c>
      <c r="FFB22" s="46" t="s">
        <v>96</v>
      </c>
      <c r="FFC22" s="46" t="s">
        <v>95</v>
      </c>
      <c r="FFD22" s="66" t="s">
        <v>99</v>
      </c>
      <c r="FFE22" s="67" t="s">
        <v>100</v>
      </c>
      <c r="FFF22" s="68">
        <v>6414038</v>
      </c>
      <c r="FFG22" s="68" t="s">
        <v>101</v>
      </c>
      <c r="FFH22" s="69">
        <v>2630.5</v>
      </c>
      <c r="FFI22" s="50"/>
      <c r="FFJ22" s="51"/>
      <c r="FFK22" s="70"/>
      <c r="FFL22" s="71" t="s">
        <v>102</v>
      </c>
      <c r="FFM22" s="71" t="s">
        <v>103</v>
      </c>
      <c r="FFN22" s="71" t="s">
        <v>97</v>
      </c>
      <c r="FFO22" s="46"/>
      <c r="FFP22" s="65" t="s">
        <v>98</v>
      </c>
      <c r="FFQ22" s="46" t="s">
        <v>94</v>
      </c>
      <c r="FFR22" s="46" t="s">
        <v>96</v>
      </c>
      <c r="FFS22" s="46" t="s">
        <v>95</v>
      </c>
      <c r="FFT22" s="66" t="s">
        <v>99</v>
      </c>
      <c r="FFU22" s="67" t="s">
        <v>100</v>
      </c>
      <c r="FFV22" s="68">
        <v>6414038</v>
      </c>
      <c r="FFW22" s="68" t="s">
        <v>101</v>
      </c>
      <c r="FFX22" s="69">
        <v>2630.5</v>
      </c>
      <c r="FFY22" s="50"/>
      <c r="FFZ22" s="51"/>
      <c r="FGA22" s="70"/>
      <c r="FGB22" s="71" t="s">
        <v>102</v>
      </c>
      <c r="FGC22" s="71" t="s">
        <v>103</v>
      </c>
      <c r="FGD22" s="71" t="s">
        <v>97</v>
      </c>
      <c r="FGE22" s="46"/>
      <c r="FGF22" s="65" t="s">
        <v>98</v>
      </c>
      <c r="FGG22" s="46" t="s">
        <v>94</v>
      </c>
      <c r="FGH22" s="46" t="s">
        <v>96</v>
      </c>
      <c r="FGI22" s="46" t="s">
        <v>95</v>
      </c>
      <c r="FGJ22" s="66" t="s">
        <v>99</v>
      </c>
      <c r="FGK22" s="67" t="s">
        <v>100</v>
      </c>
      <c r="FGL22" s="68">
        <v>6414038</v>
      </c>
      <c r="FGM22" s="68" t="s">
        <v>101</v>
      </c>
      <c r="FGN22" s="69">
        <v>2630.5</v>
      </c>
      <c r="FGO22" s="50"/>
      <c r="FGP22" s="51"/>
      <c r="FGQ22" s="70"/>
      <c r="FGR22" s="71" t="s">
        <v>102</v>
      </c>
      <c r="FGS22" s="71" t="s">
        <v>103</v>
      </c>
      <c r="FGT22" s="71" t="s">
        <v>97</v>
      </c>
      <c r="FGU22" s="46"/>
      <c r="FGV22" s="65" t="s">
        <v>98</v>
      </c>
      <c r="FGW22" s="46" t="s">
        <v>94</v>
      </c>
      <c r="FGX22" s="46" t="s">
        <v>96</v>
      </c>
      <c r="FGY22" s="46" t="s">
        <v>95</v>
      </c>
      <c r="FGZ22" s="66" t="s">
        <v>99</v>
      </c>
      <c r="FHA22" s="67" t="s">
        <v>100</v>
      </c>
      <c r="FHB22" s="68">
        <v>6414038</v>
      </c>
      <c r="FHC22" s="68" t="s">
        <v>101</v>
      </c>
      <c r="FHD22" s="69">
        <v>2630.5</v>
      </c>
      <c r="FHE22" s="50"/>
      <c r="FHF22" s="51"/>
      <c r="FHG22" s="70"/>
      <c r="FHH22" s="71" t="s">
        <v>102</v>
      </c>
      <c r="FHI22" s="71" t="s">
        <v>103</v>
      </c>
      <c r="FHJ22" s="71" t="s">
        <v>97</v>
      </c>
      <c r="FHK22" s="46"/>
      <c r="FHL22" s="65" t="s">
        <v>98</v>
      </c>
      <c r="FHM22" s="46" t="s">
        <v>94</v>
      </c>
      <c r="FHN22" s="46" t="s">
        <v>96</v>
      </c>
      <c r="FHO22" s="46" t="s">
        <v>95</v>
      </c>
      <c r="FHP22" s="66" t="s">
        <v>99</v>
      </c>
      <c r="FHQ22" s="67" t="s">
        <v>100</v>
      </c>
      <c r="FHR22" s="68">
        <v>6414038</v>
      </c>
      <c r="FHS22" s="68" t="s">
        <v>101</v>
      </c>
      <c r="FHT22" s="69">
        <v>2630.5</v>
      </c>
      <c r="FHU22" s="50"/>
      <c r="FHV22" s="51"/>
      <c r="FHW22" s="70"/>
      <c r="FHX22" s="71" t="s">
        <v>102</v>
      </c>
      <c r="FHY22" s="71" t="s">
        <v>103</v>
      </c>
      <c r="FHZ22" s="71" t="s">
        <v>97</v>
      </c>
      <c r="FIA22" s="46"/>
      <c r="FIB22" s="65" t="s">
        <v>98</v>
      </c>
      <c r="FIC22" s="46" t="s">
        <v>94</v>
      </c>
      <c r="FID22" s="46" t="s">
        <v>96</v>
      </c>
      <c r="FIE22" s="46" t="s">
        <v>95</v>
      </c>
      <c r="FIF22" s="66" t="s">
        <v>99</v>
      </c>
      <c r="FIG22" s="67" t="s">
        <v>100</v>
      </c>
      <c r="FIH22" s="68">
        <v>6414038</v>
      </c>
      <c r="FII22" s="68" t="s">
        <v>101</v>
      </c>
      <c r="FIJ22" s="69">
        <v>2630.5</v>
      </c>
      <c r="FIK22" s="50"/>
      <c r="FIL22" s="51"/>
      <c r="FIM22" s="70"/>
      <c r="FIN22" s="71" t="s">
        <v>102</v>
      </c>
      <c r="FIO22" s="71" t="s">
        <v>103</v>
      </c>
      <c r="FIP22" s="71" t="s">
        <v>97</v>
      </c>
      <c r="FIQ22" s="46"/>
      <c r="FIR22" s="65" t="s">
        <v>98</v>
      </c>
      <c r="FIS22" s="46" t="s">
        <v>94</v>
      </c>
      <c r="FIT22" s="46" t="s">
        <v>96</v>
      </c>
      <c r="FIU22" s="46" t="s">
        <v>95</v>
      </c>
      <c r="FIV22" s="66" t="s">
        <v>99</v>
      </c>
      <c r="FIW22" s="67" t="s">
        <v>100</v>
      </c>
      <c r="FIX22" s="68">
        <v>6414038</v>
      </c>
      <c r="FIY22" s="68" t="s">
        <v>101</v>
      </c>
      <c r="FIZ22" s="69">
        <v>2630.5</v>
      </c>
      <c r="FJA22" s="50"/>
      <c r="FJB22" s="51"/>
      <c r="FJC22" s="70"/>
      <c r="FJD22" s="71" t="s">
        <v>102</v>
      </c>
      <c r="FJE22" s="71" t="s">
        <v>103</v>
      </c>
      <c r="FJF22" s="71" t="s">
        <v>97</v>
      </c>
      <c r="FJG22" s="46"/>
      <c r="FJH22" s="65" t="s">
        <v>98</v>
      </c>
      <c r="FJI22" s="46" t="s">
        <v>94</v>
      </c>
      <c r="FJJ22" s="46" t="s">
        <v>96</v>
      </c>
      <c r="FJK22" s="46" t="s">
        <v>95</v>
      </c>
      <c r="FJL22" s="66" t="s">
        <v>99</v>
      </c>
      <c r="FJM22" s="67" t="s">
        <v>100</v>
      </c>
      <c r="FJN22" s="68">
        <v>6414038</v>
      </c>
      <c r="FJO22" s="68" t="s">
        <v>101</v>
      </c>
      <c r="FJP22" s="69">
        <v>2630.5</v>
      </c>
      <c r="FJQ22" s="50"/>
      <c r="FJR22" s="51"/>
      <c r="FJS22" s="70"/>
      <c r="FJT22" s="71" t="s">
        <v>102</v>
      </c>
      <c r="FJU22" s="71" t="s">
        <v>103</v>
      </c>
      <c r="FJV22" s="71" t="s">
        <v>97</v>
      </c>
      <c r="FJW22" s="46"/>
      <c r="FJX22" s="65" t="s">
        <v>98</v>
      </c>
      <c r="FJY22" s="46" t="s">
        <v>94</v>
      </c>
      <c r="FJZ22" s="46" t="s">
        <v>96</v>
      </c>
      <c r="FKA22" s="46" t="s">
        <v>95</v>
      </c>
      <c r="FKB22" s="66" t="s">
        <v>99</v>
      </c>
      <c r="FKC22" s="67" t="s">
        <v>100</v>
      </c>
      <c r="FKD22" s="68">
        <v>6414038</v>
      </c>
      <c r="FKE22" s="68" t="s">
        <v>101</v>
      </c>
      <c r="FKF22" s="69">
        <v>2630.5</v>
      </c>
      <c r="FKG22" s="50"/>
      <c r="FKH22" s="51"/>
      <c r="FKI22" s="70"/>
      <c r="FKJ22" s="71" t="s">
        <v>102</v>
      </c>
      <c r="FKK22" s="71" t="s">
        <v>103</v>
      </c>
      <c r="FKL22" s="71" t="s">
        <v>97</v>
      </c>
      <c r="FKM22" s="46"/>
      <c r="FKN22" s="65" t="s">
        <v>98</v>
      </c>
      <c r="FKO22" s="46" t="s">
        <v>94</v>
      </c>
      <c r="FKP22" s="46" t="s">
        <v>96</v>
      </c>
      <c r="FKQ22" s="46" t="s">
        <v>95</v>
      </c>
      <c r="FKR22" s="66" t="s">
        <v>99</v>
      </c>
      <c r="FKS22" s="67" t="s">
        <v>100</v>
      </c>
      <c r="FKT22" s="68">
        <v>6414038</v>
      </c>
      <c r="FKU22" s="68" t="s">
        <v>101</v>
      </c>
      <c r="FKV22" s="69">
        <v>2630.5</v>
      </c>
      <c r="FKW22" s="50"/>
      <c r="FKX22" s="51"/>
      <c r="FKY22" s="70"/>
      <c r="FKZ22" s="71" t="s">
        <v>102</v>
      </c>
      <c r="FLA22" s="71" t="s">
        <v>103</v>
      </c>
      <c r="FLB22" s="71" t="s">
        <v>97</v>
      </c>
      <c r="FLC22" s="46"/>
      <c r="FLD22" s="65" t="s">
        <v>98</v>
      </c>
      <c r="FLE22" s="46" t="s">
        <v>94</v>
      </c>
      <c r="FLF22" s="46" t="s">
        <v>96</v>
      </c>
      <c r="FLG22" s="46" t="s">
        <v>95</v>
      </c>
      <c r="FLH22" s="66" t="s">
        <v>99</v>
      </c>
      <c r="FLI22" s="67" t="s">
        <v>100</v>
      </c>
      <c r="FLJ22" s="68">
        <v>6414038</v>
      </c>
      <c r="FLK22" s="68" t="s">
        <v>101</v>
      </c>
      <c r="FLL22" s="69">
        <v>2630.5</v>
      </c>
      <c r="FLM22" s="50"/>
      <c r="FLN22" s="51"/>
      <c r="FLO22" s="70"/>
      <c r="FLP22" s="71" t="s">
        <v>102</v>
      </c>
      <c r="FLQ22" s="71" t="s">
        <v>103</v>
      </c>
      <c r="FLR22" s="71" t="s">
        <v>97</v>
      </c>
      <c r="FLS22" s="46"/>
      <c r="FLT22" s="65" t="s">
        <v>98</v>
      </c>
      <c r="FLU22" s="46" t="s">
        <v>94</v>
      </c>
      <c r="FLV22" s="46" t="s">
        <v>96</v>
      </c>
      <c r="FLW22" s="46" t="s">
        <v>95</v>
      </c>
      <c r="FLX22" s="66" t="s">
        <v>99</v>
      </c>
      <c r="FLY22" s="67" t="s">
        <v>100</v>
      </c>
      <c r="FLZ22" s="68">
        <v>6414038</v>
      </c>
      <c r="FMA22" s="68" t="s">
        <v>101</v>
      </c>
      <c r="FMB22" s="69">
        <v>2630.5</v>
      </c>
      <c r="FMC22" s="50"/>
      <c r="FMD22" s="51"/>
      <c r="FME22" s="70"/>
      <c r="FMF22" s="71" t="s">
        <v>102</v>
      </c>
      <c r="FMG22" s="71" t="s">
        <v>103</v>
      </c>
      <c r="FMH22" s="71" t="s">
        <v>97</v>
      </c>
      <c r="FMI22" s="46"/>
      <c r="FMJ22" s="65" t="s">
        <v>98</v>
      </c>
      <c r="FMK22" s="46" t="s">
        <v>94</v>
      </c>
      <c r="FML22" s="46" t="s">
        <v>96</v>
      </c>
      <c r="FMM22" s="46" t="s">
        <v>95</v>
      </c>
      <c r="FMN22" s="66" t="s">
        <v>99</v>
      </c>
      <c r="FMO22" s="67" t="s">
        <v>100</v>
      </c>
      <c r="FMP22" s="68">
        <v>6414038</v>
      </c>
      <c r="FMQ22" s="68" t="s">
        <v>101</v>
      </c>
      <c r="FMR22" s="69">
        <v>2630.5</v>
      </c>
      <c r="FMS22" s="50"/>
      <c r="FMT22" s="51"/>
      <c r="FMU22" s="70"/>
      <c r="FMV22" s="71" t="s">
        <v>102</v>
      </c>
      <c r="FMW22" s="71" t="s">
        <v>103</v>
      </c>
      <c r="FMX22" s="71" t="s">
        <v>97</v>
      </c>
      <c r="FMY22" s="46"/>
      <c r="FMZ22" s="65" t="s">
        <v>98</v>
      </c>
      <c r="FNA22" s="46" t="s">
        <v>94</v>
      </c>
      <c r="FNB22" s="46" t="s">
        <v>96</v>
      </c>
      <c r="FNC22" s="46" t="s">
        <v>95</v>
      </c>
      <c r="FND22" s="66" t="s">
        <v>99</v>
      </c>
      <c r="FNE22" s="67" t="s">
        <v>100</v>
      </c>
      <c r="FNF22" s="68">
        <v>6414038</v>
      </c>
      <c r="FNG22" s="68" t="s">
        <v>101</v>
      </c>
      <c r="FNH22" s="69">
        <v>2630.5</v>
      </c>
      <c r="FNI22" s="50"/>
      <c r="FNJ22" s="51"/>
      <c r="FNK22" s="70"/>
      <c r="FNL22" s="71" t="s">
        <v>102</v>
      </c>
      <c r="FNM22" s="71" t="s">
        <v>103</v>
      </c>
      <c r="FNN22" s="71" t="s">
        <v>97</v>
      </c>
      <c r="FNO22" s="46"/>
      <c r="FNP22" s="65" t="s">
        <v>98</v>
      </c>
      <c r="FNQ22" s="46" t="s">
        <v>94</v>
      </c>
      <c r="FNR22" s="46" t="s">
        <v>96</v>
      </c>
      <c r="FNS22" s="46" t="s">
        <v>95</v>
      </c>
      <c r="FNT22" s="66" t="s">
        <v>99</v>
      </c>
      <c r="FNU22" s="67" t="s">
        <v>100</v>
      </c>
      <c r="FNV22" s="68">
        <v>6414038</v>
      </c>
      <c r="FNW22" s="68" t="s">
        <v>101</v>
      </c>
      <c r="FNX22" s="69">
        <v>2630.5</v>
      </c>
      <c r="FNY22" s="50"/>
      <c r="FNZ22" s="51"/>
      <c r="FOA22" s="70"/>
      <c r="FOB22" s="71" t="s">
        <v>102</v>
      </c>
      <c r="FOC22" s="71" t="s">
        <v>103</v>
      </c>
      <c r="FOD22" s="71" t="s">
        <v>97</v>
      </c>
      <c r="FOE22" s="46"/>
      <c r="FOF22" s="65" t="s">
        <v>98</v>
      </c>
      <c r="FOG22" s="46" t="s">
        <v>94</v>
      </c>
      <c r="FOH22" s="46" t="s">
        <v>96</v>
      </c>
      <c r="FOI22" s="46" t="s">
        <v>95</v>
      </c>
      <c r="FOJ22" s="66" t="s">
        <v>99</v>
      </c>
      <c r="FOK22" s="67" t="s">
        <v>100</v>
      </c>
      <c r="FOL22" s="68">
        <v>6414038</v>
      </c>
      <c r="FOM22" s="68" t="s">
        <v>101</v>
      </c>
      <c r="FON22" s="69">
        <v>2630.5</v>
      </c>
      <c r="FOO22" s="50"/>
      <c r="FOP22" s="51"/>
      <c r="FOQ22" s="70"/>
      <c r="FOR22" s="71" t="s">
        <v>102</v>
      </c>
      <c r="FOS22" s="71" t="s">
        <v>103</v>
      </c>
      <c r="FOT22" s="71" t="s">
        <v>97</v>
      </c>
      <c r="FOU22" s="46"/>
      <c r="FOV22" s="65" t="s">
        <v>98</v>
      </c>
      <c r="FOW22" s="46" t="s">
        <v>94</v>
      </c>
      <c r="FOX22" s="46" t="s">
        <v>96</v>
      </c>
      <c r="FOY22" s="46" t="s">
        <v>95</v>
      </c>
      <c r="FOZ22" s="66" t="s">
        <v>99</v>
      </c>
      <c r="FPA22" s="67" t="s">
        <v>100</v>
      </c>
      <c r="FPB22" s="68">
        <v>6414038</v>
      </c>
      <c r="FPC22" s="68" t="s">
        <v>101</v>
      </c>
      <c r="FPD22" s="69">
        <v>2630.5</v>
      </c>
      <c r="FPE22" s="50"/>
      <c r="FPF22" s="51"/>
      <c r="FPG22" s="70"/>
      <c r="FPH22" s="71" t="s">
        <v>102</v>
      </c>
      <c r="FPI22" s="71" t="s">
        <v>103</v>
      </c>
      <c r="FPJ22" s="71" t="s">
        <v>97</v>
      </c>
      <c r="FPK22" s="46"/>
      <c r="FPL22" s="65" t="s">
        <v>98</v>
      </c>
      <c r="FPM22" s="46" t="s">
        <v>94</v>
      </c>
      <c r="FPN22" s="46" t="s">
        <v>96</v>
      </c>
      <c r="FPO22" s="46" t="s">
        <v>95</v>
      </c>
      <c r="FPP22" s="66" t="s">
        <v>99</v>
      </c>
      <c r="FPQ22" s="67" t="s">
        <v>100</v>
      </c>
      <c r="FPR22" s="68">
        <v>6414038</v>
      </c>
      <c r="FPS22" s="68" t="s">
        <v>101</v>
      </c>
      <c r="FPT22" s="69">
        <v>2630.5</v>
      </c>
      <c r="FPU22" s="50"/>
      <c r="FPV22" s="51"/>
      <c r="FPW22" s="70"/>
      <c r="FPX22" s="71" t="s">
        <v>102</v>
      </c>
      <c r="FPY22" s="71" t="s">
        <v>103</v>
      </c>
      <c r="FPZ22" s="71" t="s">
        <v>97</v>
      </c>
      <c r="FQA22" s="46"/>
      <c r="FQB22" s="65" t="s">
        <v>98</v>
      </c>
      <c r="FQC22" s="46" t="s">
        <v>94</v>
      </c>
      <c r="FQD22" s="46" t="s">
        <v>96</v>
      </c>
      <c r="FQE22" s="46" t="s">
        <v>95</v>
      </c>
      <c r="FQF22" s="66" t="s">
        <v>99</v>
      </c>
      <c r="FQG22" s="67" t="s">
        <v>100</v>
      </c>
      <c r="FQH22" s="68">
        <v>6414038</v>
      </c>
      <c r="FQI22" s="68" t="s">
        <v>101</v>
      </c>
      <c r="FQJ22" s="69">
        <v>2630.5</v>
      </c>
      <c r="FQK22" s="50"/>
      <c r="FQL22" s="51"/>
      <c r="FQM22" s="70"/>
      <c r="FQN22" s="71" t="s">
        <v>102</v>
      </c>
      <c r="FQO22" s="71" t="s">
        <v>103</v>
      </c>
      <c r="FQP22" s="71" t="s">
        <v>97</v>
      </c>
      <c r="FQQ22" s="46"/>
      <c r="FQR22" s="65" t="s">
        <v>98</v>
      </c>
      <c r="FQS22" s="46" t="s">
        <v>94</v>
      </c>
      <c r="FQT22" s="46" t="s">
        <v>96</v>
      </c>
      <c r="FQU22" s="46" t="s">
        <v>95</v>
      </c>
      <c r="FQV22" s="66" t="s">
        <v>99</v>
      </c>
      <c r="FQW22" s="67" t="s">
        <v>100</v>
      </c>
      <c r="FQX22" s="68">
        <v>6414038</v>
      </c>
      <c r="FQY22" s="68" t="s">
        <v>101</v>
      </c>
      <c r="FQZ22" s="69">
        <v>2630.5</v>
      </c>
      <c r="FRA22" s="50"/>
      <c r="FRB22" s="51"/>
      <c r="FRC22" s="70"/>
      <c r="FRD22" s="71" t="s">
        <v>102</v>
      </c>
      <c r="FRE22" s="71" t="s">
        <v>103</v>
      </c>
      <c r="FRF22" s="71" t="s">
        <v>97</v>
      </c>
      <c r="FRG22" s="46"/>
      <c r="FRH22" s="65" t="s">
        <v>98</v>
      </c>
      <c r="FRI22" s="46" t="s">
        <v>94</v>
      </c>
      <c r="FRJ22" s="46" t="s">
        <v>96</v>
      </c>
      <c r="FRK22" s="46" t="s">
        <v>95</v>
      </c>
      <c r="FRL22" s="66" t="s">
        <v>99</v>
      </c>
      <c r="FRM22" s="67" t="s">
        <v>100</v>
      </c>
      <c r="FRN22" s="68">
        <v>6414038</v>
      </c>
      <c r="FRO22" s="68" t="s">
        <v>101</v>
      </c>
      <c r="FRP22" s="69">
        <v>2630.5</v>
      </c>
      <c r="FRQ22" s="50"/>
      <c r="FRR22" s="51"/>
      <c r="FRS22" s="70"/>
      <c r="FRT22" s="71" t="s">
        <v>102</v>
      </c>
      <c r="FRU22" s="71" t="s">
        <v>103</v>
      </c>
      <c r="FRV22" s="71" t="s">
        <v>97</v>
      </c>
      <c r="FRW22" s="46"/>
      <c r="FRX22" s="65" t="s">
        <v>98</v>
      </c>
      <c r="FRY22" s="46" t="s">
        <v>94</v>
      </c>
      <c r="FRZ22" s="46" t="s">
        <v>96</v>
      </c>
      <c r="FSA22" s="46" t="s">
        <v>95</v>
      </c>
      <c r="FSB22" s="66" t="s">
        <v>99</v>
      </c>
      <c r="FSC22" s="67" t="s">
        <v>100</v>
      </c>
      <c r="FSD22" s="68">
        <v>6414038</v>
      </c>
      <c r="FSE22" s="68" t="s">
        <v>101</v>
      </c>
      <c r="FSF22" s="69">
        <v>2630.5</v>
      </c>
      <c r="FSG22" s="50"/>
      <c r="FSH22" s="51"/>
      <c r="FSI22" s="70"/>
      <c r="FSJ22" s="71" t="s">
        <v>102</v>
      </c>
      <c r="FSK22" s="71" t="s">
        <v>103</v>
      </c>
      <c r="FSL22" s="71" t="s">
        <v>97</v>
      </c>
      <c r="FSM22" s="46"/>
      <c r="FSN22" s="65" t="s">
        <v>98</v>
      </c>
      <c r="FSO22" s="46" t="s">
        <v>94</v>
      </c>
      <c r="FSP22" s="46" t="s">
        <v>96</v>
      </c>
      <c r="FSQ22" s="46" t="s">
        <v>95</v>
      </c>
      <c r="FSR22" s="66" t="s">
        <v>99</v>
      </c>
      <c r="FSS22" s="67" t="s">
        <v>100</v>
      </c>
      <c r="FST22" s="68">
        <v>6414038</v>
      </c>
      <c r="FSU22" s="68" t="s">
        <v>101</v>
      </c>
      <c r="FSV22" s="69">
        <v>2630.5</v>
      </c>
      <c r="FSW22" s="50"/>
      <c r="FSX22" s="51"/>
      <c r="FSY22" s="70"/>
      <c r="FSZ22" s="71" t="s">
        <v>102</v>
      </c>
      <c r="FTA22" s="71" t="s">
        <v>103</v>
      </c>
      <c r="FTB22" s="71" t="s">
        <v>97</v>
      </c>
      <c r="FTC22" s="46"/>
      <c r="FTD22" s="65" t="s">
        <v>98</v>
      </c>
      <c r="FTE22" s="46" t="s">
        <v>94</v>
      </c>
      <c r="FTF22" s="46" t="s">
        <v>96</v>
      </c>
      <c r="FTG22" s="46" t="s">
        <v>95</v>
      </c>
      <c r="FTH22" s="66" t="s">
        <v>99</v>
      </c>
      <c r="FTI22" s="67" t="s">
        <v>100</v>
      </c>
      <c r="FTJ22" s="68">
        <v>6414038</v>
      </c>
      <c r="FTK22" s="68" t="s">
        <v>101</v>
      </c>
      <c r="FTL22" s="69">
        <v>2630.5</v>
      </c>
      <c r="FTM22" s="50"/>
      <c r="FTN22" s="51"/>
      <c r="FTO22" s="70"/>
      <c r="FTP22" s="71" t="s">
        <v>102</v>
      </c>
      <c r="FTQ22" s="71" t="s">
        <v>103</v>
      </c>
      <c r="FTR22" s="71" t="s">
        <v>97</v>
      </c>
      <c r="FTS22" s="46"/>
      <c r="FTT22" s="65" t="s">
        <v>98</v>
      </c>
      <c r="FTU22" s="46" t="s">
        <v>94</v>
      </c>
      <c r="FTV22" s="46" t="s">
        <v>96</v>
      </c>
      <c r="FTW22" s="46" t="s">
        <v>95</v>
      </c>
      <c r="FTX22" s="66" t="s">
        <v>99</v>
      </c>
      <c r="FTY22" s="67" t="s">
        <v>100</v>
      </c>
      <c r="FTZ22" s="68">
        <v>6414038</v>
      </c>
      <c r="FUA22" s="68" t="s">
        <v>101</v>
      </c>
      <c r="FUB22" s="69">
        <v>2630.5</v>
      </c>
      <c r="FUC22" s="50"/>
      <c r="FUD22" s="51"/>
      <c r="FUE22" s="70"/>
      <c r="FUF22" s="71" t="s">
        <v>102</v>
      </c>
      <c r="FUG22" s="71" t="s">
        <v>103</v>
      </c>
      <c r="FUH22" s="71" t="s">
        <v>97</v>
      </c>
      <c r="FUI22" s="46"/>
      <c r="FUJ22" s="65" t="s">
        <v>98</v>
      </c>
      <c r="FUK22" s="46" t="s">
        <v>94</v>
      </c>
      <c r="FUL22" s="46" t="s">
        <v>96</v>
      </c>
      <c r="FUM22" s="46" t="s">
        <v>95</v>
      </c>
      <c r="FUN22" s="66" t="s">
        <v>99</v>
      </c>
      <c r="FUO22" s="67" t="s">
        <v>100</v>
      </c>
      <c r="FUP22" s="68">
        <v>6414038</v>
      </c>
      <c r="FUQ22" s="68" t="s">
        <v>101</v>
      </c>
      <c r="FUR22" s="69">
        <v>2630.5</v>
      </c>
      <c r="FUS22" s="50"/>
      <c r="FUT22" s="51"/>
      <c r="FUU22" s="70"/>
      <c r="FUV22" s="71" t="s">
        <v>102</v>
      </c>
      <c r="FUW22" s="71" t="s">
        <v>103</v>
      </c>
      <c r="FUX22" s="71" t="s">
        <v>97</v>
      </c>
      <c r="FUY22" s="46"/>
      <c r="FUZ22" s="65" t="s">
        <v>98</v>
      </c>
      <c r="FVA22" s="46" t="s">
        <v>94</v>
      </c>
      <c r="FVB22" s="46" t="s">
        <v>96</v>
      </c>
      <c r="FVC22" s="46" t="s">
        <v>95</v>
      </c>
      <c r="FVD22" s="66" t="s">
        <v>99</v>
      </c>
      <c r="FVE22" s="67" t="s">
        <v>100</v>
      </c>
      <c r="FVF22" s="68">
        <v>6414038</v>
      </c>
      <c r="FVG22" s="68" t="s">
        <v>101</v>
      </c>
      <c r="FVH22" s="69">
        <v>2630.5</v>
      </c>
      <c r="FVI22" s="50"/>
      <c r="FVJ22" s="51"/>
      <c r="FVK22" s="70"/>
      <c r="FVL22" s="71" t="s">
        <v>102</v>
      </c>
      <c r="FVM22" s="71" t="s">
        <v>103</v>
      </c>
      <c r="FVN22" s="71" t="s">
        <v>97</v>
      </c>
      <c r="FVO22" s="46"/>
      <c r="FVP22" s="65" t="s">
        <v>98</v>
      </c>
      <c r="FVQ22" s="46" t="s">
        <v>94</v>
      </c>
      <c r="FVR22" s="46" t="s">
        <v>96</v>
      </c>
      <c r="FVS22" s="46" t="s">
        <v>95</v>
      </c>
      <c r="FVT22" s="66" t="s">
        <v>99</v>
      </c>
      <c r="FVU22" s="67" t="s">
        <v>100</v>
      </c>
      <c r="FVV22" s="68">
        <v>6414038</v>
      </c>
      <c r="FVW22" s="68" t="s">
        <v>101</v>
      </c>
      <c r="FVX22" s="69">
        <v>2630.5</v>
      </c>
      <c r="FVY22" s="50"/>
      <c r="FVZ22" s="51"/>
      <c r="FWA22" s="70"/>
      <c r="FWB22" s="71" t="s">
        <v>102</v>
      </c>
      <c r="FWC22" s="71" t="s">
        <v>103</v>
      </c>
      <c r="FWD22" s="71" t="s">
        <v>97</v>
      </c>
      <c r="FWE22" s="46"/>
      <c r="FWF22" s="65" t="s">
        <v>98</v>
      </c>
      <c r="FWG22" s="46" t="s">
        <v>94</v>
      </c>
      <c r="FWH22" s="46" t="s">
        <v>96</v>
      </c>
      <c r="FWI22" s="46" t="s">
        <v>95</v>
      </c>
      <c r="FWJ22" s="66" t="s">
        <v>99</v>
      </c>
      <c r="FWK22" s="67" t="s">
        <v>100</v>
      </c>
      <c r="FWL22" s="68">
        <v>6414038</v>
      </c>
      <c r="FWM22" s="68" t="s">
        <v>101</v>
      </c>
      <c r="FWN22" s="69">
        <v>2630.5</v>
      </c>
      <c r="FWO22" s="50"/>
      <c r="FWP22" s="51"/>
      <c r="FWQ22" s="70"/>
      <c r="FWR22" s="71" t="s">
        <v>102</v>
      </c>
      <c r="FWS22" s="71" t="s">
        <v>103</v>
      </c>
      <c r="FWT22" s="71" t="s">
        <v>97</v>
      </c>
      <c r="FWU22" s="46"/>
      <c r="FWV22" s="65" t="s">
        <v>98</v>
      </c>
      <c r="FWW22" s="46" t="s">
        <v>94</v>
      </c>
      <c r="FWX22" s="46" t="s">
        <v>96</v>
      </c>
      <c r="FWY22" s="46" t="s">
        <v>95</v>
      </c>
      <c r="FWZ22" s="66" t="s">
        <v>99</v>
      </c>
      <c r="FXA22" s="67" t="s">
        <v>100</v>
      </c>
      <c r="FXB22" s="68">
        <v>6414038</v>
      </c>
      <c r="FXC22" s="68" t="s">
        <v>101</v>
      </c>
      <c r="FXD22" s="69">
        <v>2630.5</v>
      </c>
      <c r="FXE22" s="50"/>
      <c r="FXF22" s="51"/>
      <c r="FXG22" s="70"/>
      <c r="FXH22" s="71" t="s">
        <v>102</v>
      </c>
      <c r="FXI22" s="71" t="s">
        <v>103</v>
      </c>
      <c r="FXJ22" s="71" t="s">
        <v>97</v>
      </c>
      <c r="FXK22" s="46"/>
      <c r="FXL22" s="65" t="s">
        <v>98</v>
      </c>
      <c r="FXM22" s="46" t="s">
        <v>94</v>
      </c>
      <c r="FXN22" s="46" t="s">
        <v>96</v>
      </c>
      <c r="FXO22" s="46" t="s">
        <v>95</v>
      </c>
      <c r="FXP22" s="66" t="s">
        <v>99</v>
      </c>
      <c r="FXQ22" s="67" t="s">
        <v>100</v>
      </c>
      <c r="FXR22" s="68">
        <v>6414038</v>
      </c>
      <c r="FXS22" s="68" t="s">
        <v>101</v>
      </c>
      <c r="FXT22" s="69">
        <v>2630.5</v>
      </c>
      <c r="FXU22" s="50"/>
      <c r="FXV22" s="51"/>
      <c r="FXW22" s="70"/>
      <c r="FXX22" s="71" t="s">
        <v>102</v>
      </c>
      <c r="FXY22" s="71" t="s">
        <v>103</v>
      </c>
      <c r="FXZ22" s="71" t="s">
        <v>97</v>
      </c>
      <c r="FYA22" s="46"/>
      <c r="FYB22" s="65" t="s">
        <v>98</v>
      </c>
      <c r="FYC22" s="46" t="s">
        <v>94</v>
      </c>
      <c r="FYD22" s="46" t="s">
        <v>96</v>
      </c>
      <c r="FYE22" s="46" t="s">
        <v>95</v>
      </c>
      <c r="FYF22" s="66" t="s">
        <v>99</v>
      </c>
      <c r="FYG22" s="67" t="s">
        <v>100</v>
      </c>
      <c r="FYH22" s="68">
        <v>6414038</v>
      </c>
      <c r="FYI22" s="68" t="s">
        <v>101</v>
      </c>
      <c r="FYJ22" s="69">
        <v>2630.5</v>
      </c>
      <c r="FYK22" s="50"/>
      <c r="FYL22" s="51"/>
      <c r="FYM22" s="70"/>
      <c r="FYN22" s="71" t="s">
        <v>102</v>
      </c>
      <c r="FYO22" s="71" t="s">
        <v>103</v>
      </c>
      <c r="FYP22" s="71" t="s">
        <v>97</v>
      </c>
      <c r="FYQ22" s="46"/>
      <c r="FYR22" s="65" t="s">
        <v>98</v>
      </c>
      <c r="FYS22" s="46" t="s">
        <v>94</v>
      </c>
      <c r="FYT22" s="46" t="s">
        <v>96</v>
      </c>
      <c r="FYU22" s="46" t="s">
        <v>95</v>
      </c>
      <c r="FYV22" s="66" t="s">
        <v>99</v>
      </c>
      <c r="FYW22" s="67" t="s">
        <v>100</v>
      </c>
      <c r="FYX22" s="68">
        <v>6414038</v>
      </c>
      <c r="FYY22" s="68" t="s">
        <v>101</v>
      </c>
      <c r="FYZ22" s="69">
        <v>2630.5</v>
      </c>
      <c r="FZA22" s="50"/>
      <c r="FZB22" s="51"/>
      <c r="FZC22" s="70"/>
      <c r="FZD22" s="71" t="s">
        <v>102</v>
      </c>
      <c r="FZE22" s="71" t="s">
        <v>103</v>
      </c>
      <c r="FZF22" s="71" t="s">
        <v>97</v>
      </c>
      <c r="FZG22" s="46"/>
      <c r="FZH22" s="65" t="s">
        <v>98</v>
      </c>
      <c r="FZI22" s="46" t="s">
        <v>94</v>
      </c>
      <c r="FZJ22" s="46" t="s">
        <v>96</v>
      </c>
      <c r="FZK22" s="46" t="s">
        <v>95</v>
      </c>
      <c r="FZL22" s="66" t="s">
        <v>99</v>
      </c>
      <c r="FZM22" s="67" t="s">
        <v>100</v>
      </c>
      <c r="FZN22" s="68">
        <v>6414038</v>
      </c>
      <c r="FZO22" s="68" t="s">
        <v>101</v>
      </c>
      <c r="FZP22" s="69">
        <v>2630.5</v>
      </c>
      <c r="FZQ22" s="50"/>
      <c r="FZR22" s="51"/>
      <c r="FZS22" s="70"/>
      <c r="FZT22" s="71" t="s">
        <v>102</v>
      </c>
      <c r="FZU22" s="71" t="s">
        <v>103</v>
      </c>
      <c r="FZV22" s="71" t="s">
        <v>97</v>
      </c>
      <c r="FZW22" s="46"/>
      <c r="FZX22" s="65" t="s">
        <v>98</v>
      </c>
      <c r="FZY22" s="46" t="s">
        <v>94</v>
      </c>
      <c r="FZZ22" s="46" t="s">
        <v>96</v>
      </c>
      <c r="GAA22" s="46" t="s">
        <v>95</v>
      </c>
      <c r="GAB22" s="66" t="s">
        <v>99</v>
      </c>
      <c r="GAC22" s="67" t="s">
        <v>100</v>
      </c>
      <c r="GAD22" s="68">
        <v>6414038</v>
      </c>
      <c r="GAE22" s="68" t="s">
        <v>101</v>
      </c>
      <c r="GAF22" s="69">
        <v>2630.5</v>
      </c>
      <c r="GAG22" s="50"/>
      <c r="GAH22" s="51"/>
      <c r="GAI22" s="70"/>
      <c r="GAJ22" s="71" t="s">
        <v>102</v>
      </c>
      <c r="GAK22" s="71" t="s">
        <v>103</v>
      </c>
      <c r="GAL22" s="71" t="s">
        <v>97</v>
      </c>
      <c r="GAM22" s="46"/>
      <c r="GAN22" s="65" t="s">
        <v>98</v>
      </c>
      <c r="GAO22" s="46" t="s">
        <v>94</v>
      </c>
      <c r="GAP22" s="46" t="s">
        <v>96</v>
      </c>
      <c r="GAQ22" s="46" t="s">
        <v>95</v>
      </c>
      <c r="GAR22" s="66" t="s">
        <v>99</v>
      </c>
      <c r="GAS22" s="67" t="s">
        <v>100</v>
      </c>
      <c r="GAT22" s="68">
        <v>6414038</v>
      </c>
      <c r="GAU22" s="68" t="s">
        <v>101</v>
      </c>
      <c r="GAV22" s="69">
        <v>2630.5</v>
      </c>
      <c r="GAW22" s="50"/>
      <c r="GAX22" s="51"/>
      <c r="GAY22" s="70"/>
      <c r="GAZ22" s="71" t="s">
        <v>102</v>
      </c>
      <c r="GBA22" s="71" t="s">
        <v>103</v>
      </c>
      <c r="GBB22" s="71" t="s">
        <v>97</v>
      </c>
      <c r="GBC22" s="46"/>
      <c r="GBD22" s="65" t="s">
        <v>98</v>
      </c>
      <c r="GBE22" s="46" t="s">
        <v>94</v>
      </c>
      <c r="GBF22" s="46" t="s">
        <v>96</v>
      </c>
      <c r="GBG22" s="46" t="s">
        <v>95</v>
      </c>
      <c r="GBH22" s="66" t="s">
        <v>99</v>
      </c>
      <c r="GBI22" s="67" t="s">
        <v>100</v>
      </c>
      <c r="GBJ22" s="68">
        <v>6414038</v>
      </c>
      <c r="GBK22" s="68" t="s">
        <v>101</v>
      </c>
      <c r="GBL22" s="69">
        <v>2630.5</v>
      </c>
      <c r="GBM22" s="50"/>
      <c r="GBN22" s="51"/>
      <c r="GBO22" s="70"/>
      <c r="GBP22" s="71" t="s">
        <v>102</v>
      </c>
      <c r="GBQ22" s="71" t="s">
        <v>103</v>
      </c>
      <c r="GBR22" s="71" t="s">
        <v>97</v>
      </c>
      <c r="GBS22" s="46"/>
      <c r="GBT22" s="65" t="s">
        <v>98</v>
      </c>
      <c r="GBU22" s="46" t="s">
        <v>94</v>
      </c>
      <c r="GBV22" s="46" t="s">
        <v>96</v>
      </c>
      <c r="GBW22" s="46" t="s">
        <v>95</v>
      </c>
      <c r="GBX22" s="66" t="s">
        <v>99</v>
      </c>
      <c r="GBY22" s="67" t="s">
        <v>100</v>
      </c>
      <c r="GBZ22" s="68">
        <v>6414038</v>
      </c>
      <c r="GCA22" s="68" t="s">
        <v>101</v>
      </c>
      <c r="GCB22" s="69">
        <v>2630.5</v>
      </c>
      <c r="GCC22" s="50"/>
      <c r="GCD22" s="51"/>
      <c r="GCE22" s="70"/>
      <c r="GCF22" s="71" t="s">
        <v>102</v>
      </c>
      <c r="GCG22" s="71" t="s">
        <v>103</v>
      </c>
      <c r="GCH22" s="71" t="s">
        <v>97</v>
      </c>
      <c r="GCI22" s="46"/>
      <c r="GCJ22" s="65" t="s">
        <v>98</v>
      </c>
      <c r="GCK22" s="46" t="s">
        <v>94</v>
      </c>
      <c r="GCL22" s="46" t="s">
        <v>96</v>
      </c>
      <c r="GCM22" s="46" t="s">
        <v>95</v>
      </c>
      <c r="GCN22" s="66" t="s">
        <v>99</v>
      </c>
      <c r="GCO22" s="67" t="s">
        <v>100</v>
      </c>
      <c r="GCP22" s="68">
        <v>6414038</v>
      </c>
      <c r="GCQ22" s="68" t="s">
        <v>101</v>
      </c>
      <c r="GCR22" s="69">
        <v>2630.5</v>
      </c>
      <c r="GCS22" s="50"/>
      <c r="GCT22" s="51"/>
      <c r="GCU22" s="70"/>
      <c r="GCV22" s="71" t="s">
        <v>102</v>
      </c>
      <c r="GCW22" s="71" t="s">
        <v>103</v>
      </c>
      <c r="GCX22" s="71" t="s">
        <v>97</v>
      </c>
      <c r="GCY22" s="46"/>
      <c r="GCZ22" s="65" t="s">
        <v>98</v>
      </c>
      <c r="GDA22" s="46" t="s">
        <v>94</v>
      </c>
      <c r="GDB22" s="46" t="s">
        <v>96</v>
      </c>
      <c r="GDC22" s="46" t="s">
        <v>95</v>
      </c>
      <c r="GDD22" s="66" t="s">
        <v>99</v>
      </c>
      <c r="GDE22" s="67" t="s">
        <v>100</v>
      </c>
      <c r="GDF22" s="68">
        <v>6414038</v>
      </c>
      <c r="GDG22" s="68" t="s">
        <v>101</v>
      </c>
      <c r="GDH22" s="69">
        <v>2630.5</v>
      </c>
      <c r="GDI22" s="50"/>
      <c r="GDJ22" s="51"/>
      <c r="GDK22" s="70"/>
      <c r="GDL22" s="71" t="s">
        <v>102</v>
      </c>
      <c r="GDM22" s="71" t="s">
        <v>103</v>
      </c>
      <c r="GDN22" s="71" t="s">
        <v>97</v>
      </c>
      <c r="GDO22" s="46"/>
      <c r="GDP22" s="65" t="s">
        <v>98</v>
      </c>
      <c r="GDQ22" s="46" t="s">
        <v>94</v>
      </c>
      <c r="GDR22" s="46" t="s">
        <v>96</v>
      </c>
      <c r="GDS22" s="46" t="s">
        <v>95</v>
      </c>
      <c r="GDT22" s="66" t="s">
        <v>99</v>
      </c>
      <c r="GDU22" s="67" t="s">
        <v>100</v>
      </c>
      <c r="GDV22" s="68">
        <v>6414038</v>
      </c>
      <c r="GDW22" s="68" t="s">
        <v>101</v>
      </c>
      <c r="GDX22" s="69">
        <v>2630.5</v>
      </c>
      <c r="GDY22" s="50"/>
      <c r="GDZ22" s="51"/>
      <c r="GEA22" s="70"/>
      <c r="GEB22" s="71" t="s">
        <v>102</v>
      </c>
      <c r="GEC22" s="71" t="s">
        <v>103</v>
      </c>
      <c r="GED22" s="71" t="s">
        <v>97</v>
      </c>
      <c r="GEE22" s="46"/>
      <c r="GEF22" s="65" t="s">
        <v>98</v>
      </c>
      <c r="GEG22" s="46" t="s">
        <v>94</v>
      </c>
      <c r="GEH22" s="46" t="s">
        <v>96</v>
      </c>
      <c r="GEI22" s="46" t="s">
        <v>95</v>
      </c>
      <c r="GEJ22" s="66" t="s">
        <v>99</v>
      </c>
      <c r="GEK22" s="67" t="s">
        <v>100</v>
      </c>
      <c r="GEL22" s="68">
        <v>6414038</v>
      </c>
      <c r="GEM22" s="68" t="s">
        <v>101</v>
      </c>
      <c r="GEN22" s="69">
        <v>2630.5</v>
      </c>
      <c r="GEO22" s="50"/>
      <c r="GEP22" s="51"/>
      <c r="GEQ22" s="70"/>
      <c r="GER22" s="71" t="s">
        <v>102</v>
      </c>
      <c r="GES22" s="71" t="s">
        <v>103</v>
      </c>
      <c r="GET22" s="71" t="s">
        <v>97</v>
      </c>
      <c r="GEU22" s="46"/>
      <c r="GEV22" s="65" t="s">
        <v>98</v>
      </c>
      <c r="GEW22" s="46" t="s">
        <v>94</v>
      </c>
      <c r="GEX22" s="46" t="s">
        <v>96</v>
      </c>
      <c r="GEY22" s="46" t="s">
        <v>95</v>
      </c>
      <c r="GEZ22" s="66" t="s">
        <v>99</v>
      </c>
      <c r="GFA22" s="67" t="s">
        <v>100</v>
      </c>
      <c r="GFB22" s="68">
        <v>6414038</v>
      </c>
      <c r="GFC22" s="68" t="s">
        <v>101</v>
      </c>
      <c r="GFD22" s="69">
        <v>2630.5</v>
      </c>
      <c r="GFE22" s="50"/>
      <c r="GFF22" s="51"/>
      <c r="GFG22" s="70"/>
      <c r="GFH22" s="71" t="s">
        <v>102</v>
      </c>
      <c r="GFI22" s="71" t="s">
        <v>103</v>
      </c>
      <c r="GFJ22" s="71" t="s">
        <v>97</v>
      </c>
      <c r="GFK22" s="46"/>
      <c r="GFL22" s="65" t="s">
        <v>98</v>
      </c>
      <c r="GFM22" s="46" t="s">
        <v>94</v>
      </c>
      <c r="GFN22" s="46" t="s">
        <v>96</v>
      </c>
      <c r="GFO22" s="46" t="s">
        <v>95</v>
      </c>
      <c r="GFP22" s="66" t="s">
        <v>99</v>
      </c>
      <c r="GFQ22" s="67" t="s">
        <v>100</v>
      </c>
      <c r="GFR22" s="68">
        <v>6414038</v>
      </c>
      <c r="GFS22" s="68" t="s">
        <v>101</v>
      </c>
      <c r="GFT22" s="69">
        <v>2630.5</v>
      </c>
      <c r="GFU22" s="50"/>
      <c r="GFV22" s="51"/>
      <c r="GFW22" s="70"/>
      <c r="GFX22" s="71" t="s">
        <v>102</v>
      </c>
      <c r="GFY22" s="71" t="s">
        <v>103</v>
      </c>
      <c r="GFZ22" s="71" t="s">
        <v>97</v>
      </c>
      <c r="GGA22" s="46"/>
      <c r="GGB22" s="65" t="s">
        <v>98</v>
      </c>
      <c r="GGC22" s="46" t="s">
        <v>94</v>
      </c>
      <c r="GGD22" s="46" t="s">
        <v>96</v>
      </c>
      <c r="GGE22" s="46" t="s">
        <v>95</v>
      </c>
      <c r="GGF22" s="66" t="s">
        <v>99</v>
      </c>
      <c r="GGG22" s="67" t="s">
        <v>100</v>
      </c>
      <c r="GGH22" s="68">
        <v>6414038</v>
      </c>
      <c r="GGI22" s="68" t="s">
        <v>101</v>
      </c>
      <c r="GGJ22" s="69">
        <v>2630.5</v>
      </c>
      <c r="GGK22" s="50"/>
      <c r="GGL22" s="51"/>
      <c r="GGM22" s="70"/>
      <c r="GGN22" s="71" t="s">
        <v>102</v>
      </c>
      <c r="GGO22" s="71" t="s">
        <v>103</v>
      </c>
      <c r="GGP22" s="71" t="s">
        <v>97</v>
      </c>
      <c r="GGQ22" s="46"/>
      <c r="GGR22" s="65" t="s">
        <v>98</v>
      </c>
      <c r="GGS22" s="46" t="s">
        <v>94</v>
      </c>
      <c r="GGT22" s="46" t="s">
        <v>96</v>
      </c>
      <c r="GGU22" s="46" t="s">
        <v>95</v>
      </c>
      <c r="GGV22" s="66" t="s">
        <v>99</v>
      </c>
      <c r="GGW22" s="67" t="s">
        <v>100</v>
      </c>
      <c r="GGX22" s="68">
        <v>6414038</v>
      </c>
      <c r="GGY22" s="68" t="s">
        <v>101</v>
      </c>
      <c r="GGZ22" s="69">
        <v>2630.5</v>
      </c>
      <c r="GHA22" s="50"/>
      <c r="GHB22" s="51"/>
      <c r="GHC22" s="70"/>
      <c r="GHD22" s="71" t="s">
        <v>102</v>
      </c>
      <c r="GHE22" s="71" t="s">
        <v>103</v>
      </c>
      <c r="GHF22" s="71" t="s">
        <v>97</v>
      </c>
      <c r="GHG22" s="46"/>
      <c r="GHH22" s="65" t="s">
        <v>98</v>
      </c>
      <c r="GHI22" s="46" t="s">
        <v>94</v>
      </c>
      <c r="GHJ22" s="46" t="s">
        <v>96</v>
      </c>
      <c r="GHK22" s="46" t="s">
        <v>95</v>
      </c>
      <c r="GHL22" s="66" t="s">
        <v>99</v>
      </c>
      <c r="GHM22" s="67" t="s">
        <v>100</v>
      </c>
      <c r="GHN22" s="68">
        <v>6414038</v>
      </c>
      <c r="GHO22" s="68" t="s">
        <v>101</v>
      </c>
      <c r="GHP22" s="69">
        <v>2630.5</v>
      </c>
      <c r="GHQ22" s="50"/>
      <c r="GHR22" s="51"/>
      <c r="GHS22" s="70"/>
      <c r="GHT22" s="71" t="s">
        <v>102</v>
      </c>
      <c r="GHU22" s="71" t="s">
        <v>103</v>
      </c>
      <c r="GHV22" s="71" t="s">
        <v>97</v>
      </c>
      <c r="GHW22" s="46"/>
      <c r="GHX22" s="65" t="s">
        <v>98</v>
      </c>
      <c r="GHY22" s="46" t="s">
        <v>94</v>
      </c>
      <c r="GHZ22" s="46" t="s">
        <v>96</v>
      </c>
      <c r="GIA22" s="46" t="s">
        <v>95</v>
      </c>
      <c r="GIB22" s="66" t="s">
        <v>99</v>
      </c>
      <c r="GIC22" s="67" t="s">
        <v>100</v>
      </c>
      <c r="GID22" s="68">
        <v>6414038</v>
      </c>
      <c r="GIE22" s="68" t="s">
        <v>101</v>
      </c>
      <c r="GIF22" s="69">
        <v>2630.5</v>
      </c>
      <c r="GIG22" s="50"/>
      <c r="GIH22" s="51"/>
      <c r="GII22" s="70"/>
      <c r="GIJ22" s="71" t="s">
        <v>102</v>
      </c>
      <c r="GIK22" s="71" t="s">
        <v>103</v>
      </c>
      <c r="GIL22" s="71" t="s">
        <v>97</v>
      </c>
      <c r="GIM22" s="46"/>
      <c r="GIN22" s="65" t="s">
        <v>98</v>
      </c>
      <c r="GIO22" s="46" t="s">
        <v>94</v>
      </c>
      <c r="GIP22" s="46" t="s">
        <v>96</v>
      </c>
      <c r="GIQ22" s="46" t="s">
        <v>95</v>
      </c>
      <c r="GIR22" s="66" t="s">
        <v>99</v>
      </c>
      <c r="GIS22" s="67" t="s">
        <v>100</v>
      </c>
      <c r="GIT22" s="68">
        <v>6414038</v>
      </c>
      <c r="GIU22" s="68" t="s">
        <v>101</v>
      </c>
      <c r="GIV22" s="69">
        <v>2630.5</v>
      </c>
      <c r="GIW22" s="50"/>
      <c r="GIX22" s="51"/>
      <c r="GIY22" s="70"/>
      <c r="GIZ22" s="71" t="s">
        <v>102</v>
      </c>
      <c r="GJA22" s="71" t="s">
        <v>103</v>
      </c>
      <c r="GJB22" s="71" t="s">
        <v>97</v>
      </c>
      <c r="GJC22" s="46"/>
      <c r="GJD22" s="65" t="s">
        <v>98</v>
      </c>
      <c r="GJE22" s="46" t="s">
        <v>94</v>
      </c>
      <c r="GJF22" s="46" t="s">
        <v>96</v>
      </c>
      <c r="GJG22" s="46" t="s">
        <v>95</v>
      </c>
      <c r="GJH22" s="66" t="s">
        <v>99</v>
      </c>
      <c r="GJI22" s="67" t="s">
        <v>100</v>
      </c>
      <c r="GJJ22" s="68">
        <v>6414038</v>
      </c>
      <c r="GJK22" s="68" t="s">
        <v>101</v>
      </c>
      <c r="GJL22" s="69">
        <v>2630.5</v>
      </c>
      <c r="GJM22" s="50"/>
      <c r="GJN22" s="51"/>
      <c r="GJO22" s="70"/>
      <c r="GJP22" s="71" t="s">
        <v>102</v>
      </c>
      <c r="GJQ22" s="71" t="s">
        <v>103</v>
      </c>
      <c r="GJR22" s="71" t="s">
        <v>97</v>
      </c>
      <c r="GJS22" s="46"/>
      <c r="GJT22" s="65" t="s">
        <v>98</v>
      </c>
      <c r="GJU22" s="46" t="s">
        <v>94</v>
      </c>
      <c r="GJV22" s="46" t="s">
        <v>96</v>
      </c>
      <c r="GJW22" s="46" t="s">
        <v>95</v>
      </c>
      <c r="GJX22" s="66" t="s">
        <v>99</v>
      </c>
      <c r="GJY22" s="67" t="s">
        <v>100</v>
      </c>
      <c r="GJZ22" s="68">
        <v>6414038</v>
      </c>
      <c r="GKA22" s="68" t="s">
        <v>101</v>
      </c>
      <c r="GKB22" s="69">
        <v>2630.5</v>
      </c>
      <c r="GKC22" s="50"/>
      <c r="GKD22" s="51"/>
      <c r="GKE22" s="70"/>
      <c r="GKF22" s="71" t="s">
        <v>102</v>
      </c>
      <c r="GKG22" s="71" t="s">
        <v>103</v>
      </c>
      <c r="GKH22" s="71" t="s">
        <v>97</v>
      </c>
      <c r="GKI22" s="46"/>
      <c r="GKJ22" s="65" t="s">
        <v>98</v>
      </c>
      <c r="GKK22" s="46" t="s">
        <v>94</v>
      </c>
      <c r="GKL22" s="46" t="s">
        <v>96</v>
      </c>
      <c r="GKM22" s="46" t="s">
        <v>95</v>
      </c>
      <c r="GKN22" s="66" t="s">
        <v>99</v>
      </c>
      <c r="GKO22" s="67" t="s">
        <v>100</v>
      </c>
      <c r="GKP22" s="68">
        <v>6414038</v>
      </c>
      <c r="GKQ22" s="68" t="s">
        <v>101</v>
      </c>
      <c r="GKR22" s="69">
        <v>2630.5</v>
      </c>
      <c r="GKS22" s="50"/>
      <c r="GKT22" s="51"/>
      <c r="GKU22" s="70"/>
      <c r="GKV22" s="71" t="s">
        <v>102</v>
      </c>
      <c r="GKW22" s="71" t="s">
        <v>103</v>
      </c>
      <c r="GKX22" s="71" t="s">
        <v>97</v>
      </c>
      <c r="GKY22" s="46"/>
      <c r="GKZ22" s="65" t="s">
        <v>98</v>
      </c>
      <c r="GLA22" s="46" t="s">
        <v>94</v>
      </c>
      <c r="GLB22" s="46" t="s">
        <v>96</v>
      </c>
      <c r="GLC22" s="46" t="s">
        <v>95</v>
      </c>
      <c r="GLD22" s="66" t="s">
        <v>99</v>
      </c>
      <c r="GLE22" s="67" t="s">
        <v>100</v>
      </c>
      <c r="GLF22" s="68">
        <v>6414038</v>
      </c>
      <c r="GLG22" s="68" t="s">
        <v>101</v>
      </c>
      <c r="GLH22" s="69">
        <v>2630.5</v>
      </c>
      <c r="GLI22" s="50"/>
      <c r="GLJ22" s="51"/>
      <c r="GLK22" s="70"/>
      <c r="GLL22" s="71" t="s">
        <v>102</v>
      </c>
      <c r="GLM22" s="71" t="s">
        <v>103</v>
      </c>
      <c r="GLN22" s="71" t="s">
        <v>97</v>
      </c>
      <c r="GLO22" s="46"/>
      <c r="GLP22" s="65" t="s">
        <v>98</v>
      </c>
      <c r="GLQ22" s="46" t="s">
        <v>94</v>
      </c>
      <c r="GLR22" s="46" t="s">
        <v>96</v>
      </c>
      <c r="GLS22" s="46" t="s">
        <v>95</v>
      </c>
      <c r="GLT22" s="66" t="s">
        <v>99</v>
      </c>
      <c r="GLU22" s="67" t="s">
        <v>100</v>
      </c>
      <c r="GLV22" s="68">
        <v>6414038</v>
      </c>
      <c r="GLW22" s="68" t="s">
        <v>101</v>
      </c>
      <c r="GLX22" s="69">
        <v>2630.5</v>
      </c>
      <c r="GLY22" s="50"/>
      <c r="GLZ22" s="51"/>
      <c r="GMA22" s="70"/>
      <c r="GMB22" s="71" t="s">
        <v>102</v>
      </c>
      <c r="GMC22" s="71" t="s">
        <v>103</v>
      </c>
      <c r="GMD22" s="71" t="s">
        <v>97</v>
      </c>
      <c r="GME22" s="46"/>
      <c r="GMF22" s="65" t="s">
        <v>98</v>
      </c>
      <c r="GMG22" s="46" t="s">
        <v>94</v>
      </c>
      <c r="GMH22" s="46" t="s">
        <v>96</v>
      </c>
      <c r="GMI22" s="46" t="s">
        <v>95</v>
      </c>
      <c r="GMJ22" s="66" t="s">
        <v>99</v>
      </c>
      <c r="GMK22" s="67" t="s">
        <v>100</v>
      </c>
      <c r="GML22" s="68">
        <v>6414038</v>
      </c>
      <c r="GMM22" s="68" t="s">
        <v>101</v>
      </c>
      <c r="GMN22" s="69">
        <v>2630.5</v>
      </c>
      <c r="GMO22" s="50"/>
      <c r="GMP22" s="51"/>
      <c r="GMQ22" s="70"/>
      <c r="GMR22" s="71" t="s">
        <v>102</v>
      </c>
      <c r="GMS22" s="71" t="s">
        <v>103</v>
      </c>
      <c r="GMT22" s="71" t="s">
        <v>97</v>
      </c>
      <c r="GMU22" s="46"/>
      <c r="GMV22" s="65" t="s">
        <v>98</v>
      </c>
      <c r="GMW22" s="46" t="s">
        <v>94</v>
      </c>
      <c r="GMX22" s="46" t="s">
        <v>96</v>
      </c>
      <c r="GMY22" s="46" t="s">
        <v>95</v>
      </c>
      <c r="GMZ22" s="66" t="s">
        <v>99</v>
      </c>
      <c r="GNA22" s="67" t="s">
        <v>100</v>
      </c>
      <c r="GNB22" s="68">
        <v>6414038</v>
      </c>
      <c r="GNC22" s="68" t="s">
        <v>101</v>
      </c>
      <c r="GND22" s="69">
        <v>2630.5</v>
      </c>
      <c r="GNE22" s="50"/>
      <c r="GNF22" s="51"/>
      <c r="GNG22" s="70"/>
      <c r="GNH22" s="71" t="s">
        <v>102</v>
      </c>
      <c r="GNI22" s="71" t="s">
        <v>103</v>
      </c>
      <c r="GNJ22" s="71" t="s">
        <v>97</v>
      </c>
      <c r="GNK22" s="46"/>
      <c r="GNL22" s="65" t="s">
        <v>98</v>
      </c>
      <c r="GNM22" s="46" t="s">
        <v>94</v>
      </c>
      <c r="GNN22" s="46" t="s">
        <v>96</v>
      </c>
      <c r="GNO22" s="46" t="s">
        <v>95</v>
      </c>
      <c r="GNP22" s="66" t="s">
        <v>99</v>
      </c>
      <c r="GNQ22" s="67" t="s">
        <v>100</v>
      </c>
      <c r="GNR22" s="68">
        <v>6414038</v>
      </c>
      <c r="GNS22" s="68" t="s">
        <v>101</v>
      </c>
      <c r="GNT22" s="69">
        <v>2630.5</v>
      </c>
      <c r="GNU22" s="50"/>
      <c r="GNV22" s="51"/>
      <c r="GNW22" s="70"/>
      <c r="GNX22" s="71" t="s">
        <v>102</v>
      </c>
      <c r="GNY22" s="71" t="s">
        <v>103</v>
      </c>
      <c r="GNZ22" s="71" t="s">
        <v>97</v>
      </c>
      <c r="GOA22" s="46"/>
      <c r="GOB22" s="65" t="s">
        <v>98</v>
      </c>
      <c r="GOC22" s="46" t="s">
        <v>94</v>
      </c>
      <c r="GOD22" s="46" t="s">
        <v>96</v>
      </c>
      <c r="GOE22" s="46" t="s">
        <v>95</v>
      </c>
      <c r="GOF22" s="66" t="s">
        <v>99</v>
      </c>
      <c r="GOG22" s="67" t="s">
        <v>100</v>
      </c>
      <c r="GOH22" s="68">
        <v>6414038</v>
      </c>
      <c r="GOI22" s="68" t="s">
        <v>101</v>
      </c>
      <c r="GOJ22" s="69">
        <v>2630.5</v>
      </c>
      <c r="GOK22" s="50"/>
      <c r="GOL22" s="51"/>
      <c r="GOM22" s="70"/>
      <c r="GON22" s="71" t="s">
        <v>102</v>
      </c>
      <c r="GOO22" s="71" t="s">
        <v>103</v>
      </c>
      <c r="GOP22" s="71" t="s">
        <v>97</v>
      </c>
      <c r="GOQ22" s="46"/>
      <c r="GOR22" s="65" t="s">
        <v>98</v>
      </c>
      <c r="GOS22" s="46" t="s">
        <v>94</v>
      </c>
      <c r="GOT22" s="46" t="s">
        <v>96</v>
      </c>
      <c r="GOU22" s="46" t="s">
        <v>95</v>
      </c>
      <c r="GOV22" s="66" t="s">
        <v>99</v>
      </c>
      <c r="GOW22" s="67" t="s">
        <v>100</v>
      </c>
      <c r="GOX22" s="68">
        <v>6414038</v>
      </c>
      <c r="GOY22" s="68" t="s">
        <v>101</v>
      </c>
      <c r="GOZ22" s="69">
        <v>2630.5</v>
      </c>
      <c r="GPA22" s="50"/>
      <c r="GPB22" s="51"/>
      <c r="GPC22" s="70"/>
      <c r="GPD22" s="71" t="s">
        <v>102</v>
      </c>
      <c r="GPE22" s="71" t="s">
        <v>103</v>
      </c>
      <c r="GPF22" s="71" t="s">
        <v>97</v>
      </c>
      <c r="GPG22" s="46"/>
      <c r="GPH22" s="65" t="s">
        <v>98</v>
      </c>
      <c r="GPI22" s="46" t="s">
        <v>94</v>
      </c>
      <c r="GPJ22" s="46" t="s">
        <v>96</v>
      </c>
      <c r="GPK22" s="46" t="s">
        <v>95</v>
      </c>
      <c r="GPL22" s="66" t="s">
        <v>99</v>
      </c>
      <c r="GPM22" s="67" t="s">
        <v>100</v>
      </c>
      <c r="GPN22" s="68">
        <v>6414038</v>
      </c>
      <c r="GPO22" s="68" t="s">
        <v>101</v>
      </c>
      <c r="GPP22" s="69">
        <v>2630.5</v>
      </c>
      <c r="GPQ22" s="50"/>
      <c r="GPR22" s="51"/>
      <c r="GPS22" s="70"/>
      <c r="GPT22" s="71" t="s">
        <v>102</v>
      </c>
      <c r="GPU22" s="71" t="s">
        <v>103</v>
      </c>
      <c r="GPV22" s="71" t="s">
        <v>97</v>
      </c>
      <c r="GPW22" s="46"/>
      <c r="GPX22" s="65" t="s">
        <v>98</v>
      </c>
      <c r="GPY22" s="46" t="s">
        <v>94</v>
      </c>
      <c r="GPZ22" s="46" t="s">
        <v>96</v>
      </c>
      <c r="GQA22" s="46" t="s">
        <v>95</v>
      </c>
      <c r="GQB22" s="66" t="s">
        <v>99</v>
      </c>
      <c r="GQC22" s="67" t="s">
        <v>100</v>
      </c>
      <c r="GQD22" s="68">
        <v>6414038</v>
      </c>
      <c r="GQE22" s="68" t="s">
        <v>101</v>
      </c>
      <c r="GQF22" s="69">
        <v>2630.5</v>
      </c>
      <c r="GQG22" s="50"/>
      <c r="GQH22" s="51"/>
      <c r="GQI22" s="70"/>
      <c r="GQJ22" s="71" t="s">
        <v>102</v>
      </c>
      <c r="GQK22" s="71" t="s">
        <v>103</v>
      </c>
      <c r="GQL22" s="71" t="s">
        <v>97</v>
      </c>
      <c r="GQM22" s="46"/>
      <c r="GQN22" s="65" t="s">
        <v>98</v>
      </c>
      <c r="GQO22" s="46" t="s">
        <v>94</v>
      </c>
      <c r="GQP22" s="46" t="s">
        <v>96</v>
      </c>
      <c r="GQQ22" s="46" t="s">
        <v>95</v>
      </c>
      <c r="GQR22" s="66" t="s">
        <v>99</v>
      </c>
      <c r="GQS22" s="67" t="s">
        <v>100</v>
      </c>
      <c r="GQT22" s="68">
        <v>6414038</v>
      </c>
      <c r="GQU22" s="68" t="s">
        <v>101</v>
      </c>
      <c r="GQV22" s="69">
        <v>2630.5</v>
      </c>
      <c r="GQW22" s="50"/>
      <c r="GQX22" s="51"/>
      <c r="GQY22" s="70"/>
      <c r="GQZ22" s="71" t="s">
        <v>102</v>
      </c>
      <c r="GRA22" s="71" t="s">
        <v>103</v>
      </c>
      <c r="GRB22" s="71" t="s">
        <v>97</v>
      </c>
      <c r="GRC22" s="46"/>
      <c r="GRD22" s="65" t="s">
        <v>98</v>
      </c>
      <c r="GRE22" s="46" t="s">
        <v>94</v>
      </c>
      <c r="GRF22" s="46" t="s">
        <v>96</v>
      </c>
      <c r="GRG22" s="46" t="s">
        <v>95</v>
      </c>
      <c r="GRH22" s="66" t="s">
        <v>99</v>
      </c>
      <c r="GRI22" s="67" t="s">
        <v>100</v>
      </c>
      <c r="GRJ22" s="68">
        <v>6414038</v>
      </c>
      <c r="GRK22" s="68" t="s">
        <v>101</v>
      </c>
      <c r="GRL22" s="69">
        <v>2630.5</v>
      </c>
      <c r="GRM22" s="50"/>
      <c r="GRN22" s="51"/>
      <c r="GRO22" s="70"/>
      <c r="GRP22" s="71" t="s">
        <v>102</v>
      </c>
      <c r="GRQ22" s="71" t="s">
        <v>103</v>
      </c>
      <c r="GRR22" s="71" t="s">
        <v>97</v>
      </c>
      <c r="GRS22" s="46"/>
      <c r="GRT22" s="65" t="s">
        <v>98</v>
      </c>
      <c r="GRU22" s="46" t="s">
        <v>94</v>
      </c>
      <c r="GRV22" s="46" t="s">
        <v>96</v>
      </c>
      <c r="GRW22" s="46" t="s">
        <v>95</v>
      </c>
      <c r="GRX22" s="66" t="s">
        <v>99</v>
      </c>
      <c r="GRY22" s="67" t="s">
        <v>100</v>
      </c>
      <c r="GRZ22" s="68">
        <v>6414038</v>
      </c>
      <c r="GSA22" s="68" t="s">
        <v>101</v>
      </c>
      <c r="GSB22" s="69">
        <v>2630.5</v>
      </c>
      <c r="GSC22" s="50"/>
      <c r="GSD22" s="51"/>
      <c r="GSE22" s="70"/>
      <c r="GSF22" s="71" t="s">
        <v>102</v>
      </c>
      <c r="GSG22" s="71" t="s">
        <v>103</v>
      </c>
      <c r="GSH22" s="71" t="s">
        <v>97</v>
      </c>
      <c r="GSI22" s="46"/>
      <c r="GSJ22" s="65" t="s">
        <v>98</v>
      </c>
      <c r="GSK22" s="46" t="s">
        <v>94</v>
      </c>
      <c r="GSL22" s="46" t="s">
        <v>96</v>
      </c>
      <c r="GSM22" s="46" t="s">
        <v>95</v>
      </c>
      <c r="GSN22" s="66" t="s">
        <v>99</v>
      </c>
      <c r="GSO22" s="67" t="s">
        <v>100</v>
      </c>
      <c r="GSP22" s="68">
        <v>6414038</v>
      </c>
      <c r="GSQ22" s="68" t="s">
        <v>101</v>
      </c>
      <c r="GSR22" s="69">
        <v>2630.5</v>
      </c>
      <c r="GSS22" s="50"/>
      <c r="GST22" s="51"/>
      <c r="GSU22" s="70"/>
      <c r="GSV22" s="71" t="s">
        <v>102</v>
      </c>
      <c r="GSW22" s="71" t="s">
        <v>103</v>
      </c>
      <c r="GSX22" s="71" t="s">
        <v>97</v>
      </c>
      <c r="GSY22" s="46"/>
      <c r="GSZ22" s="65" t="s">
        <v>98</v>
      </c>
      <c r="GTA22" s="46" t="s">
        <v>94</v>
      </c>
      <c r="GTB22" s="46" t="s">
        <v>96</v>
      </c>
      <c r="GTC22" s="46" t="s">
        <v>95</v>
      </c>
      <c r="GTD22" s="66" t="s">
        <v>99</v>
      </c>
      <c r="GTE22" s="67" t="s">
        <v>100</v>
      </c>
      <c r="GTF22" s="68">
        <v>6414038</v>
      </c>
      <c r="GTG22" s="68" t="s">
        <v>101</v>
      </c>
      <c r="GTH22" s="69">
        <v>2630.5</v>
      </c>
      <c r="GTI22" s="50"/>
      <c r="GTJ22" s="51"/>
      <c r="GTK22" s="70"/>
      <c r="GTL22" s="71" t="s">
        <v>102</v>
      </c>
      <c r="GTM22" s="71" t="s">
        <v>103</v>
      </c>
      <c r="GTN22" s="71" t="s">
        <v>97</v>
      </c>
      <c r="GTO22" s="46"/>
      <c r="GTP22" s="65" t="s">
        <v>98</v>
      </c>
      <c r="GTQ22" s="46" t="s">
        <v>94</v>
      </c>
      <c r="GTR22" s="46" t="s">
        <v>96</v>
      </c>
      <c r="GTS22" s="46" t="s">
        <v>95</v>
      </c>
      <c r="GTT22" s="66" t="s">
        <v>99</v>
      </c>
      <c r="GTU22" s="67" t="s">
        <v>100</v>
      </c>
      <c r="GTV22" s="68">
        <v>6414038</v>
      </c>
      <c r="GTW22" s="68" t="s">
        <v>101</v>
      </c>
      <c r="GTX22" s="69">
        <v>2630.5</v>
      </c>
      <c r="GTY22" s="50"/>
      <c r="GTZ22" s="51"/>
      <c r="GUA22" s="70"/>
      <c r="GUB22" s="71" t="s">
        <v>102</v>
      </c>
      <c r="GUC22" s="71" t="s">
        <v>103</v>
      </c>
      <c r="GUD22" s="71" t="s">
        <v>97</v>
      </c>
      <c r="GUE22" s="46"/>
      <c r="GUF22" s="65" t="s">
        <v>98</v>
      </c>
      <c r="GUG22" s="46" t="s">
        <v>94</v>
      </c>
      <c r="GUH22" s="46" t="s">
        <v>96</v>
      </c>
      <c r="GUI22" s="46" t="s">
        <v>95</v>
      </c>
      <c r="GUJ22" s="66" t="s">
        <v>99</v>
      </c>
      <c r="GUK22" s="67" t="s">
        <v>100</v>
      </c>
      <c r="GUL22" s="68">
        <v>6414038</v>
      </c>
      <c r="GUM22" s="68" t="s">
        <v>101</v>
      </c>
      <c r="GUN22" s="69">
        <v>2630.5</v>
      </c>
      <c r="GUO22" s="50"/>
      <c r="GUP22" s="51"/>
      <c r="GUQ22" s="70"/>
      <c r="GUR22" s="71" t="s">
        <v>102</v>
      </c>
      <c r="GUS22" s="71" t="s">
        <v>103</v>
      </c>
      <c r="GUT22" s="71" t="s">
        <v>97</v>
      </c>
      <c r="GUU22" s="46"/>
      <c r="GUV22" s="65" t="s">
        <v>98</v>
      </c>
      <c r="GUW22" s="46" t="s">
        <v>94</v>
      </c>
      <c r="GUX22" s="46" t="s">
        <v>96</v>
      </c>
      <c r="GUY22" s="46" t="s">
        <v>95</v>
      </c>
      <c r="GUZ22" s="66" t="s">
        <v>99</v>
      </c>
      <c r="GVA22" s="67" t="s">
        <v>100</v>
      </c>
      <c r="GVB22" s="68">
        <v>6414038</v>
      </c>
      <c r="GVC22" s="68" t="s">
        <v>101</v>
      </c>
      <c r="GVD22" s="69">
        <v>2630.5</v>
      </c>
      <c r="GVE22" s="50"/>
      <c r="GVF22" s="51"/>
      <c r="GVG22" s="70"/>
      <c r="GVH22" s="71" t="s">
        <v>102</v>
      </c>
      <c r="GVI22" s="71" t="s">
        <v>103</v>
      </c>
      <c r="GVJ22" s="71" t="s">
        <v>97</v>
      </c>
      <c r="GVK22" s="46"/>
      <c r="GVL22" s="65" t="s">
        <v>98</v>
      </c>
      <c r="GVM22" s="46" t="s">
        <v>94</v>
      </c>
      <c r="GVN22" s="46" t="s">
        <v>96</v>
      </c>
      <c r="GVO22" s="46" t="s">
        <v>95</v>
      </c>
      <c r="GVP22" s="66" t="s">
        <v>99</v>
      </c>
      <c r="GVQ22" s="67" t="s">
        <v>100</v>
      </c>
      <c r="GVR22" s="68">
        <v>6414038</v>
      </c>
      <c r="GVS22" s="68" t="s">
        <v>101</v>
      </c>
      <c r="GVT22" s="69">
        <v>2630.5</v>
      </c>
      <c r="GVU22" s="50"/>
      <c r="GVV22" s="51"/>
      <c r="GVW22" s="70"/>
      <c r="GVX22" s="71" t="s">
        <v>102</v>
      </c>
      <c r="GVY22" s="71" t="s">
        <v>103</v>
      </c>
      <c r="GVZ22" s="71" t="s">
        <v>97</v>
      </c>
      <c r="GWA22" s="46"/>
      <c r="GWB22" s="65" t="s">
        <v>98</v>
      </c>
      <c r="GWC22" s="46" t="s">
        <v>94</v>
      </c>
      <c r="GWD22" s="46" t="s">
        <v>96</v>
      </c>
      <c r="GWE22" s="46" t="s">
        <v>95</v>
      </c>
      <c r="GWF22" s="66" t="s">
        <v>99</v>
      </c>
      <c r="GWG22" s="67" t="s">
        <v>100</v>
      </c>
      <c r="GWH22" s="68">
        <v>6414038</v>
      </c>
      <c r="GWI22" s="68" t="s">
        <v>101</v>
      </c>
      <c r="GWJ22" s="69">
        <v>2630.5</v>
      </c>
      <c r="GWK22" s="50"/>
      <c r="GWL22" s="51"/>
      <c r="GWM22" s="70"/>
      <c r="GWN22" s="71" t="s">
        <v>102</v>
      </c>
      <c r="GWO22" s="71" t="s">
        <v>103</v>
      </c>
      <c r="GWP22" s="71" t="s">
        <v>97</v>
      </c>
      <c r="GWQ22" s="46"/>
      <c r="GWR22" s="65" t="s">
        <v>98</v>
      </c>
      <c r="GWS22" s="46" t="s">
        <v>94</v>
      </c>
      <c r="GWT22" s="46" t="s">
        <v>96</v>
      </c>
      <c r="GWU22" s="46" t="s">
        <v>95</v>
      </c>
      <c r="GWV22" s="66" t="s">
        <v>99</v>
      </c>
      <c r="GWW22" s="67" t="s">
        <v>100</v>
      </c>
      <c r="GWX22" s="68">
        <v>6414038</v>
      </c>
      <c r="GWY22" s="68" t="s">
        <v>101</v>
      </c>
      <c r="GWZ22" s="69">
        <v>2630.5</v>
      </c>
      <c r="GXA22" s="50"/>
      <c r="GXB22" s="51"/>
      <c r="GXC22" s="70"/>
      <c r="GXD22" s="71" t="s">
        <v>102</v>
      </c>
      <c r="GXE22" s="71" t="s">
        <v>103</v>
      </c>
      <c r="GXF22" s="71" t="s">
        <v>97</v>
      </c>
      <c r="GXG22" s="46"/>
      <c r="GXH22" s="65" t="s">
        <v>98</v>
      </c>
      <c r="GXI22" s="46" t="s">
        <v>94</v>
      </c>
      <c r="GXJ22" s="46" t="s">
        <v>96</v>
      </c>
      <c r="GXK22" s="46" t="s">
        <v>95</v>
      </c>
      <c r="GXL22" s="66" t="s">
        <v>99</v>
      </c>
      <c r="GXM22" s="67" t="s">
        <v>100</v>
      </c>
      <c r="GXN22" s="68">
        <v>6414038</v>
      </c>
      <c r="GXO22" s="68" t="s">
        <v>101</v>
      </c>
      <c r="GXP22" s="69">
        <v>2630.5</v>
      </c>
      <c r="GXQ22" s="50"/>
      <c r="GXR22" s="51"/>
      <c r="GXS22" s="70"/>
      <c r="GXT22" s="71" t="s">
        <v>102</v>
      </c>
      <c r="GXU22" s="71" t="s">
        <v>103</v>
      </c>
      <c r="GXV22" s="71" t="s">
        <v>97</v>
      </c>
      <c r="GXW22" s="46"/>
      <c r="GXX22" s="65" t="s">
        <v>98</v>
      </c>
      <c r="GXY22" s="46" t="s">
        <v>94</v>
      </c>
      <c r="GXZ22" s="46" t="s">
        <v>96</v>
      </c>
      <c r="GYA22" s="46" t="s">
        <v>95</v>
      </c>
      <c r="GYB22" s="66" t="s">
        <v>99</v>
      </c>
      <c r="GYC22" s="67" t="s">
        <v>100</v>
      </c>
      <c r="GYD22" s="68">
        <v>6414038</v>
      </c>
      <c r="GYE22" s="68" t="s">
        <v>101</v>
      </c>
      <c r="GYF22" s="69">
        <v>2630.5</v>
      </c>
      <c r="GYG22" s="50"/>
      <c r="GYH22" s="51"/>
      <c r="GYI22" s="70"/>
      <c r="GYJ22" s="71" t="s">
        <v>102</v>
      </c>
      <c r="GYK22" s="71" t="s">
        <v>103</v>
      </c>
      <c r="GYL22" s="71" t="s">
        <v>97</v>
      </c>
      <c r="GYM22" s="46"/>
      <c r="GYN22" s="65" t="s">
        <v>98</v>
      </c>
      <c r="GYO22" s="46" t="s">
        <v>94</v>
      </c>
      <c r="GYP22" s="46" t="s">
        <v>96</v>
      </c>
      <c r="GYQ22" s="46" t="s">
        <v>95</v>
      </c>
      <c r="GYR22" s="66" t="s">
        <v>99</v>
      </c>
      <c r="GYS22" s="67" t="s">
        <v>100</v>
      </c>
      <c r="GYT22" s="68">
        <v>6414038</v>
      </c>
      <c r="GYU22" s="68" t="s">
        <v>101</v>
      </c>
      <c r="GYV22" s="69">
        <v>2630.5</v>
      </c>
      <c r="GYW22" s="50"/>
      <c r="GYX22" s="51"/>
      <c r="GYY22" s="70"/>
      <c r="GYZ22" s="71" t="s">
        <v>102</v>
      </c>
      <c r="GZA22" s="71" t="s">
        <v>103</v>
      </c>
      <c r="GZB22" s="71" t="s">
        <v>97</v>
      </c>
      <c r="GZC22" s="46"/>
      <c r="GZD22" s="65" t="s">
        <v>98</v>
      </c>
      <c r="GZE22" s="46" t="s">
        <v>94</v>
      </c>
      <c r="GZF22" s="46" t="s">
        <v>96</v>
      </c>
      <c r="GZG22" s="46" t="s">
        <v>95</v>
      </c>
      <c r="GZH22" s="66" t="s">
        <v>99</v>
      </c>
      <c r="GZI22" s="67" t="s">
        <v>100</v>
      </c>
      <c r="GZJ22" s="68">
        <v>6414038</v>
      </c>
      <c r="GZK22" s="68" t="s">
        <v>101</v>
      </c>
      <c r="GZL22" s="69">
        <v>2630.5</v>
      </c>
      <c r="GZM22" s="50"/>
      <c r="GZN22" s="51"/>
      <c r="GZO22" s="70"/>
      <c r="GZP22" s="71" t="s">
        <v>102</v>
      </c>
      <c r="GZQ22" s="71" t="s">
        <v>103</v>
      </c>
      <c r="GZR22" s="71" t="s">
        <v>97</v>
      </c>
      <c r="GZS22" s="46"/>
      <c r="GZT22" s="65" t="s">
        <v>98</v>
      </c>
      <c r="GZU22" s="46" t="s">
        <v>94</v>
      </c>
      <c r="GZV22" s="46" t="s">
        <v>96</v>
      </c>
      <c r="GZW22" s="46" t="s">
        <v>95</v>
      </c>
      <c r="GZX22" s="66" t="s">
        <v>99</v>
      </c>
      <c r="GZY22" s="67" t="s">
        <v>100</v>
      </c>
      <c r="GZZ22" s="68">
        <v>6414038</v>
      </c>
      <c r="HAA22" s="68" t="s">
        <v>101</v>
      </c>
      <c r="HAB22" s="69">
        <v>2630.5</v>
      </c>
      <c r="HAC22" s="50"/>
      <c r="HAD22" s="51"/>
      <c r="HAE22" s="70"/>
      <c r="HAF22" s="71" t="s">
        <v>102</v>
      </c>
      <c r="HAG22" s="71" t="s">
        <v>103</v>
      </c>
      <c r="HAH22" s="71" t="s">
        <v>97</v>
      </c>
      <c r="HAI22" s="46"/>
      <c r="HAJ22" s="65" t="s">
        <v>98</v>
      </c>
      <c r="HAK22" s="46" t="s">
        <v>94</v>
      </c>
      <c r="HAL22" s="46" t="s">
        <v>96</v>
      </c>
      <c r="HAM22" s="46" t="s">
        <v>95</v>
      </c>
      <c r="HAN22" s="66" t="s">
        <v>99</v>
      </c>
      <c r="HAO22" s="67" t="s">
        <v>100</v>
      </c>
      <c r="HAP22" s="68">
        <v>6414038</v>
      </c>
      <c r="HAQ22" s="68" t="s">
        <v>101</v>
      </c>
      <c r="HAR22" s="69">
        <v>2630.5</v>
      </c>
      <c r="HAS22" s="50"/>
      <c r="HAT22" s="51"/>
      <c r="HAU22" s="70"/>
      <c r="HAV22" s="71" t="s">
        <v>102</v>
      </c>
      <c r="HAW22" s="71" t="s">
        <v>103</v>
      </c>
      <c r="HAX22" s="71" t="s">
        <v>97</v>
      </c>
      <c r="HAY22" s="46"/>
      <c r="HAZ22" s="65" t="s">
        <v>98</v>
      </c>
      <c r="HBA22" s="46" t="s">
        <v>94</v>
      </c>
      <c r="HBB22" s="46" t="s">
        <v>96</v>
      </c>
      <c r="HBC22" s="46" t="s">
        <v>95</v>
      </c>
      <c r="HBD22" s="66" t="s">
        <v>99</v>
      </c>
      <c r="HBE22" s="67" t="s">
        <v>100</v>
      </c>
      <c r="HBF22" s="68">
        <v>6414038</v>
      </c>
      <c r="HBG22" s="68" t="s">
        <v>101</v>
      </c>
      <c r="HBH22" s="69">
        <v>2630.5</v>
      </c>
      <c r="HBI22" s="50"/>
      <c r="HBJ22" s="51"/>
      <c r="HBK22" s="70"/>
      <c r="HBL22" s="71" t="s">
        <v>102</v>
      </c>
      <c r="HBM22" s="71" t="s">
        <v>103</v>
      </c>
      <c r="HBN22" s="71" t="s">
        <v>97</v>
      </c>
      <c r="HBO22" s="46"/>
      <c r="HBP22" s="65" t="s">
        <v>98</v>
      </c>
      <c r="HBQ22" s="46" t="s">
        <v>94</v>
      </c>
      <c r="HBR22" s="46" t="s">
        <v>96</v>
      </c>
      <c r="HBS22" s="46" t="s">
        <v>95</v>
      </c>
      <c r="HBT22" s="66" t="s">
        <v>99</v>
      </c>
      <c r="HBU22" s="67" t="s">
        <v>100</v>
      </c>
      <c r="HBV22" s="68">
        <v>6414038</v>
      </c>
      <c r="HBW22" s="68" t="s">
        <v>101</v>
      </c>
      <c r="HBX22" s="69">
        <v>2630.5</v>
      </c>
      <c r="HBY22" s="50"/>
      <c r="HBZ22" s="51"/>
      <c r="HCA22" s="70"/>
      <c r="HCB22" s="71" t="s">
        <v>102</v>
      </c>
      <c r="HCC22" s="71" t="s">
        <v>103</v>
      </c>
      <c r="HCD22" s="71" t="s">
        <v>97</v>
      </c>
      <c r="HCE22" s="46"/>
      <c r="HCF22" s="65" t="s">
        <v>98</v>
      </c>
      <c r="HCG22" s="46" t="s">
        <v>94</v>
      </c>
      <c r="HCH22" s="46" t="s">
        <v>96</v>
      </c>
      <c r="HCI22" s="46" t="s">
        <v>95</v>
      </c>
      <c r="HCJ22" s="66" t="s">
        <v>99</v>
      </c>
      <c r="HCK22" s="67" t="s">
        <v>100</v>
      </c>
      <c r="HCL22" s="68">
        <v>6414038</v>
      </c>
      <c r="HCM22" s="68" t="s">
        <v>101</v>
      </c>
      <c r="HCN22" s="69">
        <v>2630.5</v>
      </c>
      <c r="HCO22" s="50"/>
      <c r="HCP22" s="51"/>
      <c r="HCQ22" s="70"/>
      <c r="HCR22" s="71" t="s">
        <v>102</v>
      </c>
      <c r="HCS22" s="71" t="s">
        <v>103</v>
      </c>
      <c r="HCT22" s="71" t="s">
        <v>97</v>
      </c>
      <c r="HCU22" s="46"/>
      <c r="HCV22" s="65" t="s">
        <v>98</v>
      </c>
      <c r="HCW22" s="46" t="s">
        <v>94</v>
      </c>
      <c r="HCX22" s="46" t="s">
        <v>96</v>
      </c>
      <c r="HCY22" s="46" t="s">
        <v>95</v>
      </c>
      <c r="HCZ22" s="66" t="s">
        <v>99</v>
      </c>
      <c r="HDA22" s="67" t="s">
        <v>100</v>
      </c>
      <c r="HDB22" s="68">
        <v>6414038</v>
      </c>
      <c r="HDC22" s="68" t="s">
        <v>101</v>
      </c>
      <c r="HDD22" s="69">
        <v>2630.5</v>
      </c>
      <c r="HDE22" s="50"/>
      <c r="HDF22" s="51"/>
      <c r="HDG22" s="70"/>
      <c r="HDH22" s="71" t="s">
        <v>102</v>
      </c>
      <c r="HDI22" s="71" t="s">
        <v>103</v>
      </c>
      <c r="HDJ22" s="71" t="s">
        <v>97</v>
      </c>
      <c r="HDK22" s="46"/>
      <c r="HDL22" s="65" t="s">
        <v>98</v>
      </c>
      <c r="HDM22" s="46" t="s">
        <v>94</v>
      </c>
      <c r="HDN22" s="46" t="s">
        <v>96</v>
      </c>
      <c r="HDO22" s="46" t="s">
        <v>95</v>
      </c>
      <c r="HDP22" s="66" t="s">
        <v>99</v>
      </c>
      <c r="HDQ22" s="67" t="s">
        <v>100</v>
      </c>
      <c r="HDR22" s="68">
        <v>6414038</v>
      </c>
      <c r="HDS22" s="68" t="s">
        <v>101</v>
      </c>
      <c r="HDT22" s="69">
        <v>2630.5</v>
      </c>
      <c r="HDU22" s="50"/>
      <c r="HDV22" s="51"/>
      <c r="HDW22" s="70"/>
      <c r="HDX22" s="71" t="s">
        <v>102</v>
      </c>
      <c r="HDY22" s="71" t="s">
        <v>103</v>
      </c>
      <c r="HDZ22" s="71" t="s">
        <v>97</v>
      </c>
      <c r="HEA22" s="46"/>
      <c r="HEB22" s="65" t="s">
        <v>98</v>
      </c>
      <c r="HEC22" s="46" t="s">
        <v>94</v>
      </c>
      <c r="HED22" s="46" t="s">
        <v>96</v>
      </c>
      <c r="HEE22" s="46" t="s">
        <v>95</v>
      </c>
      <c r="HEF22" s="66" t="s">
        <v>99</v>
      </c>
      <c r="HEG22" s="67" t="s">
        <v>100</v>
      </c>
      <c r="HEH22" s="68">
        <v>6414038</v>
      </c>
      <c r="HEI22" s="68" t="s">
        <v>101</v>
      </c>
      <c r="HEJ22" s="69">
        <v>2630.5</v>
      </c>
      <c r="HEK22" s="50"/>
      <c r="HEL22" s="51"/>
      <c r="HEM22" s="70"/>
      <c r="HEN22" s="71" t="s">
        <v>102</v>
      </c>
      <c r="HEO22" s="71" t="s">
        <v>103</v>
      </c>
      <c r="HEP22" s="71" t="s">
        <v>97</v>
      </c>
      <c r="HEQ22" s="46"/>
      <c r="HER22" s="65" t="s">
        <v>98</v>
      </c>
      <c r="HES22" s="46" t="s">
        <v>94</v>
      </c>
      <c r="HET22" s="46" t="s">
        <v>96</v>
      </c>
      <c r="HEU22" s="46" t="s">
        <v>95</v>
      </c>
      <c r="HEV22" s="66" t="s">
        <v>99</v>
      </c>
      <c r="HEW22" s="67" t="s">
        <v>100</v>
      </c>
      <c r="HEX22" s="68">
        <v>6414038</v>
      </c>
      <c r="HEY22" s="68" t="s">
        <v>101</v>
      </c>
      <c r="HEZ22" s="69">
        <v>2630.5</v>
      </c>
      <c r="HFA22" s="50"/>
      <c r="HFB22" s="51"/>
      <c r="HFC22" s="70"/>
      <c r="HFD22" s="71" t="s">
        <v>102</v>
      </c>
      <c r="HFE22" s="71" t="s">
        <v>103</v>
      </c>
      <c r="HFF22" s="71" t="s">
        <v>97</v>
      </c>
      <c r="HFG22" s="46"/>
      <c r="HFH22" s="65" t="s">
        <v>98</v>
      </c>
      <c r="HFI22" s="46" t="s">
        <v>94</v>
      </c>
      <c r="HFJ22" s="46" t="s">
        <v>96</v>
      </c>
      <c r="HFK22" s="46" t="s">
        <v>95</v>
      </c>
      <c r="HFL22" s="66" t="s">
        <v>99</v>
      </c>
      <c r="HFM22" s="67" t="s">
        <v>100</v>
      </c>
      <c r="HFN22" s="68">
        <v>6414038</v>
      </c>
      <c r="HFO22" s="68" t="s">
        <v>101</v>
      </c>
      <c r="HFP22" s="69">
        <v>2630.5</v>
      </c>
      <c r="HFQ22" s="50"/>
      <c r="HFR22" s="51"/>
      <c r="HFS22" s="70"/>
      <c r="HFT22" s="71" t="s">
        <v>102</v>
      </c>
      <c r="HFU22" s="71" t="s">
        <v>103</v>
      </c>
      <c r="HFV22" s="71" t="s">
        <v>97</v>
      </c>
      <c r="HFW22" s="46"/>
      <c r="HFX22" s="65" t="s">
        <v>98</v>
      </c>
      <c r="HFY22" s="46" t="s">
        <v>94</v>
      </c>
      <c r="HFZ22" s="46" t="s">
        <v>96</v>
      </c>
      <c r="HGA22" s="46" t="s">
        <v>95</v>
      </c>
      <c r="HGB22" s="66" t="s">
        <v>99</v>
      </c>
      <c r="HGC22" s="67" t="s">
        <v>100</v>
      </c>
      <c r="HGD22" s="68">
        <v>6414038</v>
      </c>
      <c r="HGE22" s="68" t="s">
        <v>101</v>
      </c>
      <c r="HGF22" s="69">
        <v>2630.5</v>
      </c>
      <c r="HGG22" s="50"/>
      <c r="HGH22" s="51"/>
      <c r="HGI22" s="70"/>
      <c r="HGJ22" s="71" t="s">
        <v>102</v>
      </c>
      <c r="HGK22" s="71" t="s">
        <v>103</v>
      </c>
      <c r="HGL22" s="71" t="s">
        <v>97</v>
      </c>
      <c r="HGM22" s="46"/>
      <c r="HGN22" s="65" t="s">
        <v>98</v>
      </c>
      <c r="HGO22" s="46" t="s">
        <v>94</v>
      </c>
      <c r="HGP22" s="46" t="s">
        <v>96</v>
      </c>
      <c r="HGQ22" s="46" t="s">
        <v>95</v>
      </c>
      <c r="HGR22" s="66" t="s">
        <v>99</v>
      </c>
      <c r="HGS22" s="67" t="s">
        <v>100</v>
      </c>
      <c r="HGT22" s="68">
        <v>6414038</v>
      </c>
      <c r="HGU22" s="68" t="s">
        <v>101</v>
      </c>
      <c r="HGV22" s="69">
        <v>2630.5</v>
      </c>
      <c r="HGW22" s="50"/>
      <c r="HGX22" s="51"/>
      <c r="HGY22" s="70"/>
      <c r="HGZ22" s="71" t="s">
        <v>102</v>
      </c>
      <c r="HHA22" s="71" t="s">
        <v>103</v>
      </c>
      <c r="HHB22" s="71" t="s">
        <v>97</v>
      </c>
      <c r="HHC22" s="46"/>
      <c r="HHD22" s="65" t="s">
        <v>98</v>
      </c>
      <c r="HHE22" s="46" t="s">
        <v>94</v>
      </c>
      <c r="HHF22" s="46" t="s">
        <v>96</v>
      </c>
      <c r="HHG22" s="46" t="s">
        <v>95</v>
      </c>
      <c r="HHH22" s="66" t="s">
        <v>99</v>
      </c>
      <c r="HHI22" s="67" t="s">
        <v>100</v>
      </c>
      <c r="HHJ22" s="68">
        <v>6414038</v>
      </c>
      <c r="HHK22" s="68" t="s">
        <v>101</v>
      </c>
      <c r="HHL22" s="69">
        <v>2630.5</v>
      </c>
      <c r="HHM22" s="50"/>
      <c r="HHN22" s="51"/>
      <c r="HHO22" s="70"/>
      <c r="HHP22" s="71" t="s">
        <v>102</v>
      </c>
      <c r="HHQ22" s="71" t="s">
        <v>103</v>
      </c>
      <c r="HHR22" s="71" t="s">
        <v>97</v>
      </c>
      <c r="HHS22" s="46"/>
      <c r="HHT22" s="65" t="s">
        <v>98</v>
      </c>
      <c r="HHU22" s="46" t="s">
        <v>94</v>
      </c>
      <c r="HHV22" s="46" t="s">
        <v>96</v>
      </c>
      <c r="HHW22" s="46" t="s">
        <v>95</v>
      </c>
      <c r="HHX22" s="66" t="s">
        <v>99</v>
      </c>
      <c r="HHY22" s="67" t="s">
        <v>100</v>
      </c>
      <c r="HHZ22" s="68">
        <v>6414038</v>
      </c>
      <c r="HIA22" s="68" t="s">
        <v>101</v>
      </c>
      <c r="HIB22" s="69">
        <v>2630.5</v>
      </c>
      <c r="HIC22" s="50"/>
      <c r="HID22" s="51"/>
      <c r="HIE22" s="70"/>
      <c r="HIF22" s="71" t="s">
        <v>102</v>
      </c>
      <c r="HIG22" s="71" t="s">
        <v>103</v>
      </c>
      <c r="HIH22" s="71" t="s">
        <v>97</v>
      </c>
      <c r="HII22" s="46"/>
      <c r="HIJ22" s="65" t="s">
        <v>98</v>
      </c>
      <c r="HIK22" s="46" t="s">
        <v>94</v>
      </c>
      <c r="HIL22" s="46" t="s">
        <v>96</v>
      </c>
      <c r="HIM22" s="46" t="s">
        <v>95</v>
      </c>
      <c r="HIN22" s="66" t="s">
        <v>99</v>
      </c>
      <c r="HIO22" s="67" t="s">
        <v>100</v>
      </c>
      <c r="HIP22" s="68">
        <v>6414038</v>
      </c>
      <c r="HIQ22" s="68" t="s">
        <v>101</v>
      </c>
      <c r="HIR22" s="69">
        <v>2630.5</v>
      </c>
      <c r="HIS22" s="50"/>
      <c r="HIT22" s="51"/>
      <c r="HIU22" s="70"/>
      <c r="HIV22" s="71" t="s">
        <v>102</v>
      </c>
      <c r="HIW22" s="71" t="s">
        <v>103</v>
      </c>
      <c r="HIX22" s="71" t="s">
        <v>97</v>
      </c>
      <c r="HIY22" s="46"/>
      <c r="HIZ22" s="65" t="s">
        <v>98</v>
      </c>
      <c r="HJA22" s="46" t="s">
        <v>94</v>
      </c>
      <c r="HJB22" s="46" t="s">
        <v>96</v>
      </c>
      <c r="HJC22" s="46" t="s">
        <v>95</v>
      </c>
      <c r="HJD22" s="66" t="s">
        <v>99</v>
      </c>
      <c r="HJE22" s="67" t="s">
        <v>100</v>
      </c>
      <c r="HJF22" s="68">
        <v>6414038</v>
      </c>
      <c r="HJG22" s="68" t="s">
        <v>101</v>
      </c>
      <c r="HJH22" s="69">
        <v>2630.5</v>
      </c>
      <c r="HJI22" s="50"/>
      <c r="HJJ22" s="51"/>
      <c r="HJK22" s="70"/>
      <c r="HJL22" s="71" t="s">
        <v>102</v>
      </c>
      <c r="HJM22" s="71" t="s">
        <v>103</v>
      </c>
      <c r="HJN22" s="71" t="s">
        <v>97</v>
      </c>
      <c r="HJO22" s="46"/>
      <c r="HJP22" s="65" t="s">
        <v>98</v>
      </c>
      <c r="HJQ22" s="46" t="s">
        <v>94</v>
      </c>
      <c r="HJR22" s="46" t="s">
        <v>96</v>
      </c>
      <c r="HJS22" s="46" t="s">
        <v>95</v>
      </c>
      <c r="HJT22" s="66" t="s">
        <v>99</v>
      </c>
      <c r="HJU22" s="67" t="s">
        <v>100</v>
      </c>
      <c r="HJV22" s="68">
        <v>6414038</v>
      </c>
      <c r="HJW22" s="68" t="s">
        <v>101</v>
      </c>
      <c r="HJX22" s="69">
        <v>2630.5</v>
      </c>
      <c r="HJY22" s="50"/>
      <c r="HJZ22" s="51"/>
      <c r="HKA22" s="70"/>
      <c r="HKB22" s="71" t="s">
        <v>102</v>
      </c>
      <c r="HKC22" s="71" t="s">
        <v>103</v>
      </c>
      <c r="HKD22" s="71" t="s">
        <v>97</v>
      </c>
      <c r="HKE22" s="46"/>
      <c r="HKF22" s="65" t="s">
        <v>98</v>
      </c>
      <c r="HKG22" s="46" t="s">
        <v>94</v>
      </c>
      <c r="HKH22" s="46" t="s">
        <v>96</v>
      </c>
      <c r="HKI22" s="46" t="s">
        <v>95</v>
      </c>
      <c r="HKJ22" s="66" t="s">
        <v>99</v>
      </c>
      <c r="HKK22" s="67" t="s">
        <v>100</v>
      </c>
      <c r="HKL22" s="68">
        <v>6414038</v>
      </c>
      <c r="HKM22" s="68" t="s">
        <v>101</v>
      </c>
      <c r="HKN22" s="69">
        <v>2630.5</v>
      </c>
      <c r="HKO22" s="50"/>
      <c r="HKP22" s="51"/>
      <c r="HKQ22" s="70"/>
      <c r="HKR22" s="71" t="s">
        <v>102</v>
      </c>
      <c r="HKS22" s="71" t="s">
        <v>103</v>
      </c>
      <c r="HKT22" s="71" t="s">
        <v>97</v>
      </c>
      <c r="HKU22" s="46"/>
      <c r="HKV22" s="65" t="s">
        <v>98</v>
      </c>
      <c r="HKW22" s="46" t="s">
        <v>94</v>
      </c>
      <c r="HKX22" s="46" t="s">
        <v>96</v>
      </c>
      <c r="HKY22" s="46" t="s">
        <v>95</v>
      </c>
      <c r="HKZ22" s="66" t="s">
        <v>99</v>
      </c>
      <c r="HLA22" s="67" t="s">
        <v>100</v>
      </c>
      <c r="HLB22" s="68">
        <v>6414038</v>
      </c>
      <c r="HLC22" s="68" t="s">
        <v>101</v>
      </c>
      <c r="HLD22" s="69">
        <v>2630.5</v>
      </c>
      <c r="HLE22" s="50"/>
      <c r="HLF22" s="51"/>
      <c r="HLG22" s="70"/>
      <c r="HLH22" s="71" t="s">
        <v>102</v>
      </c>
      <c r="HLI22" s="71" t="s">
        <v>103</v>
      </c>
      <c r="HLJ22" s="71" t="s">
        <v>97</v>
      </c>
      <c r="HLK22" s="46"/>
      <c r="HLL22" s="65" t="s">
        <v>98</v>
      </c>
      <c r="HLM22" s="46" t="s">
        <v>94</v>
      </c>
      <c r="HLN22" s="46" t="s">
        <v>96</v>
      </c>
      <c r="HLO22" s="46" t="s">
        <v>95</v>
      </c>
      <c r="HLP22" s="66" t="s">
        <v>99</v>
      </c>
      <c r="HLQ22" s="67" t="s">
        <v>100</v>
      </c>
      <c r="HLR22" s="68">
        <v>6414038</v>
      </c>
      <c r="HLS22" s="68" t="s">
        <v>101</v>
      </c>
      <c r="HLT22" s="69">
        <v>2630.5</v>
      </c>
      <c r="HLU22" s="50"/>
      <c r="HLV22" s="51"/>
      <c r="HLW22" s="70"/>
      <c r="HLX22" s="71" t="s">
        <v>102</v>
      </c>
      <c r="HLY22" s="71" t="s">
        <v>103</v>
      </c>
      <c r="HLZ22" s="71" t="s">
        <v>97</v>
      </c>
      <c r="HMA22" s="46"/>
      <c r="HMB22" s="65" t="s">
        <v>98</v>
      </c>
      <c r="HMC22" s="46" t="s">
        <v>94</v>
      </c>
      <c r="HMD22" s="46" t="s">
        <v>96</v>
      </c>
      <c r="HME22" s="46" t="s">
        <v>95</v>
      </c>
      <c r="HMF22" s="66" t="s">
        <v>99</v>
      </c>
      <c r="HMG22" s="67" t="s">
        <v>100</v>
      </c>
      <c r="HMH22" s="68">
        <v>6414038</v>
      </c>
      <c r="HMI22" s="68" t="s">
        <v>101</v>
      </c>
      <c r="HMJ22" s="69">
        <v>2630.5</v>
      </c>
      <c r="HMK22" s="50"/>
      <c r="HML22" s="51"/>
      <c r="HMM22" s="70"/>
      <c r="HMN22" s="71" t="s">
        <v>102</v>
      </c>
      <c r="HMO22" s="71" t="s">
        <v>103</v>
      </c>
      <c r="HMP22" s="71" t="s">
        <v>97</v>
      </c>
      <c r="HMQ22" s="46"/>
      <c r="HMR22" s="65" t="s">
        <v>98</v>
      </c>
      <c r="HMS22" s="46" t="s">
        <v>94</v>
      </c>
      <c r="HMT22" s="46" t="s">
        <v>96</v>
      </c>
      <c r="HMU22" s="46" t="s">
        <v>95</v>
      </c>
      <c r="HMV22" s="66" t="s">
        <v>99</v>
      </c>
      <c r="HMW22" s="67" t="s">
        <v>100</v>
      </c>
      <c r="HMX22" s="68">
        <v>6414038</v>
      </c>
      <c r="HMY22" s="68" t="s">
        <v>101</v>
      </c>
      <c r="HMZ22" s="69">
        <v>2630.5</v>
      </c>
      <c r="HNA22" s="50"/>
      <c r="HNB22" s="51"/>
      <c r="HNC22" s="70"/>
      <c r="HND22" s="71" t="s">
        <v>102</v>
      </c>
      <c r="HNE22" s="71" t="s">
        <v>103</v>
      </c>
      <c r="HNF22" s="71" t="s">
        <v>97</v>
      </c>
      <c r="HNG22" s="46"/>
      <c r="HNH22" s="65" t="s">
        <v>98</v>
      </c>
      <c r="HNI22" s="46" t="s">
        <v>94</v>
      </c>
      <c r="HNJ22" s="46" t="s">
        <v>96</v>
      </c>
      <c r="HNK22" s="46" t="s">
        <v>95</v>
      </c>
      <c r="HNL22" s="66" t="s">
        <v>99</v>
      </c>
      <c r="HNM22" s="67" t="s">
        <v>100</v>
      </c>
      <c r="HNN22" s="68">
        <v>6414038</v>
      </c>
      <c r="HNO22" s="68" t="s">
        <v>101</v>
      </c>
      <c r="HNP22" s="69">
        <v>2630.5</v>
      </c>
      <c r="HNQ22" s="50"/>
      <c r="HNR22" s="51"/>
      <c r="HNS22" s="70"/>
      <c r="HNT22" s="71" t="s">
        <v>102</v>
      </c>
      <c r="HNU22" s="71" t="s">
        <v>103</v>
      </c>
      <c r="HNV22" s="71" t="s">
        <v>97</v>
      </c>
      <c r="HNW22" s="46"/>
      <c r="HNX22" s="65" t="s">
        <v>98</v>
      </c>
      <c r="HNY22" s="46" t="s">
        <v>94</v>
      </c>
      <c r="HNZ22" s="46" t="s">
        <v>96</v>
      </c>
      <c r="HOA22" s="46" t="s">
        <v>95</v>
      </c>
      <c r="HOB22" s="66" t="s">
        <v>99</v>
      </c>
      <c r="HOC22" s="67" t="s">
        <v>100</v>
      </c>
      <c r="HOD22" s="68">
        <v>6414038</v>
      </c>
      <c r="HOE22" s="68" t="s">
        <v>101</v>
      </c>
      <c r="HOF22" s="69">
        <v>2630.5</v>
      </c>
      <c r="HOG22" s="50"/>
      <c r="HOH22" s="51"/>
      <c r="HOI22" s="70"/>
      <c r="HOJ22" s="71" t="s">
        <v>102</v>
      </c>
      <c r="HOK22" s="71" t="s">
        <v>103</v>
      </c>
      <c r="HOL22" s="71" t="s">
        <v>97</v>
      </c>
      <c r="HOM22" s="46"/>
      <c r="HON22" s="65" t="s">
        <v>98</v>
      </c>
      <c r="HOO22" s="46" t="s">
        <v>94</v>
      </c>
      <c r="HOP22" s="46" t="s">
        <v>96</v>
      </c>
      <c r="HOQ22" s="46" t="s">
        <v>95</v>
      </c>
      <c r="HOR22" s="66" t="s">
        <v>99</v>
      </c>
      <c r="HOS22" s="67" t="s">
        <v>100</v>
      </c>
      <c r="HOT22" s="68">
        <v>6414038</v>
      </c>
      <c r="HOU22" s="68" t="s">
        <v>101</v>
      </c>
      <c r="HOV22" s="69">
        <v>2630.5</v>
      </c>
      <c r="HOW22" s="50"/>
      <c r="HOX22" s="51"/>
      <c r="HOY22" s="70"/>
      <c r="HOZ22" s="71" t="s">
        <v>102</v>
      </c>
      <c r="HPA22" s="71" t="s">
        <v>103</v>
      </c>
      <c r="HPB22" s="71" t="s">
        <v>97</v>
      </c>
      <c r="HPC22" s="46"/>
      <c r="HPD22" s="65" t="s">
        <v>98</v>
      </c>
      <c r="HPE22" s="46" t="s">
        <v>94</v>
      </c>
      <c r="HPF22" s="46" t="s">
        <v>96</v>
      </c>
      <c r="HPG22" s="46" t="s">
        <v>95</v>
      </c>
      <c r="HPH22" s="66" t="s">
        <v>99</v>
      </c>
      <c r="HPI22" s="67" t="s">
        <v>100</v>
      </c>
      <c r="HPJ22" s="68">
        <v>6414038</v>
      </c>
      <c r="HPK22" s="68" t="s">
        <v>101</v>
      </c>
      <c r="HPL22" s="69">
        <v>2630.5</v>
      </c>
      <c r="HPM22" s="50"/>
      <c r="HPN22" s="51"/>
      <c r="HPO22" s="70"/>
      <c r="HPP22" s="71" t="s">
        <v>102</v>
      </c>
      <c r="HPQ22" s="71" t="s">
        <v>103</v>
      </c>
      <c r="HPR22" s="71" t="s">
        <v>97</v>
      </c>
      <c r="HPS22" s="46"/>
      <c r="HPT22" s="65" t="s">
        <v>98</v>
      </c>
      <c r="HPU22" s="46" t="s">
        <v>94</v>
      </c>
      <c r="HPV22" s="46" t="s">
        <v>96</v>
      </c>
      <c r="HPW22" s="46" t="s">
        <v>95</v>
      </c>
      <c r="HPX22" s="66" t="s">
        <v>99</v>
      </c>
      <c r="HPY22" s="67" t="s">
        <v>100</v>
      </c>
      <c r="HPZ22" s="68">
        <v>6414038</v>
      </c>
      <c r="HQA22" s="68" t="s">
        <v>101</v>
      </c>
      <c r="HQB22" s="69">
        <v>2630.5</v>
      </c>
      <c r="HQC22" s="50"/>
      <c r="HQD22" s="51"/>
      <c r="HQE22" s="70"/>
      <c r="HQF22" s="71" t="s">
        <v>102</v>
      </c>
      <c r="HQG22" s="71" t="s">
        <v>103</v>
      </c>
      <c r="HQH22" s="71" t="s">
        <v>97</v>
      </c>
      <c r="HQI22" s="46"/>
      <c r="HQJ22" s="65" t="s">
        <v>98</v>
      </c>
      <c r="HQK22" s="46" t="s">
        <v>94</v>
      </c>
      <c r="HQL22" s="46" t="s">
        <v>96</v>
      </c>
      <c r="HQM22" s="46" t="s">
        <v>95</v>
      </c>
      <c r="HQN22" s="66" t="s">
        <v>99</v>
      </c>
      <c r="HQO22" s="67" t="s">
        <v>100</v>
      </c>
      <c r="HQP22" s="68">
        <v>6414038</v>
      </c>
      <c r="HQQ22" s="68" t="s">
        <v>101</v>
      </c>
      <c r="HQR22" s="69">
        <v>2630.5</v>
      </c>
      <c r="HQS22" s="50"/>
      <c r="HQT22" s="51"/>
      <c r="HQU22" s="70"/>
      <c r="HQV22" s="71" t="s">
        <v>102</v>
      </c>
      <c r="HQW22" s="71" t="s">
        <v>103</v>
      </c>
      <c r="HQX22" s="71" t="s">
        <v>97</v>
      </c>
      <c r="HQY22" s="46"/>
      <c r="HQZ22" s="65" t="s">
        <v>98</v>
      </c>
      <c r="HRA22" s="46" t="s">
        <v>94</v>
      </c>
      <c r="HRB22" s="46" t="s">
        <v>96</v>
      </c>
      <c r="HRC22" s="46" t="s">
        <v>95</v>
      </c>
      <c r="HRD22" s="66" t="s">
        <v>99</v>
      </c>
      <c r="HRE22" s="67" t="s">
        <v>100</v>
      </c>
      <c r="HRF22" s="68">
        <v>6414038</v>
      </c>
      <c r="HRG22" s="68" t="s">
        <v>101</v>
      </c>
      <c r="HRH22" s="69">
        <v>2630.5</v>
      </c>
      <c r="HRI22" s="50"/>
      <c r="HRJ22" s="51"/>
      <c r="HRK22" s="70"/>
      <c r="HRL22" s="71" t="s">
        <v>102</v>
      </c>
      <c r="HRM22" s="71" t="s">
        <v>103</v>
      </c>
      <c r="HRN22" s="71" t="s">
        <v>97</v>
      </c>
      <c r="HRO22" s="46"/>
      <c r="HRP22" s="65" t="s">
        <v>98</v>
      </c>
      <c r="HRQ22" s="46" t="s">
        <v>94</v>
      </c>
      <c r="HRR22" s="46" t="s">
        <v>96</v>
      </c>
      <c r="HRS22" s="46" t="s">
        <v>95</v>
      </c>
      <c r="HRT22" s="66" t="s">
        <v>99</v>
      </c>
      <c r="HRU22" s="67" t="s">
        <v>100</v>
      </c>
      <c r="HRV22" s="68">
        <v>6414038</v>
      </c>
      <c r="HRW22" s="68" t="s">
        <v>101</v>
      </c>
      <c r="HRX22" s="69">
        <v>2630.5</v>
      </c>
      <c r="HRY22" s="50"/>
      <c r="HRZ22" s="51"/>
      <c r="HSA22" s="70"/>
      <c r="HSB22" s="71" t="s">
        <v>102</v>
      </c>
      <c r="HSC22" s="71" t="s">
        <v>103</v>
      </c>
      <c r="HSD22" s="71" t="s">
        <v>97</v>
      </c>
      <c r="HSE22" s="46"/>
      <c r="HSF22" s="65" t="s">
        <v>98</v>
      </c>
      <c r="HSG22" s="46" t="s">
        <v>94</v>
      </c>
      <c r="HSH22" s="46" t="s">
        <v>96</v>
      </c>
      <c r="HSI22" s="46" t="s">
        <v>95</v>
      </c>
      <c r="HSJ22" s="66" t="s">
        <v>99</v>
      </c>
      <c r="HSK22" s="67" t="s">
        <v>100</v>
      </c>
      <c r="HSL22" s="68">
        <v>6414038</v>
      </c>
      <c r="HSM22" s="68" t="s">
        <v>101</v>
      </c>
      <c r="HSN22" s="69">
        <v>2630.5</v>
      </c>
      <c r="HSO22" s="50"/>
      <c r="HSP22" s="51"/>
      <c r="HSQ22" s="70"/>
      <c r="HSR22" s="71" t="s">
        <v>102</v>
      </c>
      <c r="HSS22" s="71" t="s">
        <v>103</v>
      </c>
      <c r="HST22" s="71" t="s">
        <v>97</v>
      </c>
      <c r="HSU22" s="46"/>
      <c r="HSV22" s="65" t="s">
        <v>98</v>
      </c>
      <c r="HSW22" s="46" t="s">
        <v>94</v>
      </c>
      <c r="HSX22" s="46" t="s">
        <v>96</v>
      </c>
      <c r="HSY22" s="46" t="s">
        <v>95</v>
      </c>
      <c r="HSZ22" s="66" t="s">
        <v>99</v>
      </c>
      <c r="HTA22" s="67" t="s">
        <v>100</v>
      </c>
      <c r="HTB22" s="68">
        <v>6414038</v>
      </c>
      <c r="HTC22" s="68" t="s">
        <v>101</v>
      </c>
      <c r="HTD22" s="69">
        <v>2630.5</v>
      </c>
      <c r="HTE22" s="50"/>
      <c r="HTF22" s="51"/>
      <c r="HTG22" s="70"/>
      <c r="HTH22" s="71" t="s">
        <v>102</v>
      </c>
      <c r="HTI22" s="71" t="s">
        <v>103</v>
      </c>
      <c r="HTJ22" s="71" t="s">
        <v>97</v>
      </c>
      <c r="HTK22" s="46"/>
      <c r="HTL22" s="65" t="s">
        <v>98</v>
      </c>
      <c r="HTM22" s="46" t="s">
        <v>94</v>
      </c>
      <c r="HTN22" s="46" t="s">
        <v>96</v>
      </c>
      <c r="HTO22" s="46" t="s">
        <v>95</v>
      </c>
      <c r="HTP22" s="66" t="s">
        <v>99</v>
      </c>
      <c r="HTQ22" s="67" t="s">
        <v>100</v>
      </c>
      <c r="HTR22" s="68">
        <v>6414038</v>
      </c>
      <c r="HTS22" s="68" t="s">
        <v>101</v>
      </c>
      <c r="HTT22" s="69">
        <v>2630.5</v>
      </c>
      <c r="HTU22" s="50"/>
      <c r="HTV22" s="51"/>
      <c r="HTW22" s="70"/>
      <c r="HTX22" s="71" t="s">
        <v>102</v>
      </c>
      <c r="HTY22" s="71" t="s">
        <v>103</v>
      </c>
      <c r="HTZ22" s="71" t="s">
        <v>97</v>
      </c>
      <c r="HUA22" s="46"/>
      <c r="HUB22" s="65" t="s">
        <v>98</v>
      </c>
      <c r="HUC22" s="46" t="s">
        <v>94</v>
      </c>
      <c r="HUD22" s="46" t="s">
        <v>96</v>
      </c>
      <c r="HUE22" s="46" t="s">
        <v>95</v>
      </c>
      <c r="HUF22" s="66" t="s">
        <v>99</v>
      </c>
      <c r="HUG22" s="67" t="s">
        <v>100</v>
      </c>
      <c r="HUH22" s="68">
        <v>6414038</v>
      </c>
      <c r="HUI22" s="68" t="s">
        <v>101</v>
      </c>
      <c r="HUJ22" s="69">
        <v>2630.5</v>
      </c>
      <c r="HUK22" s="50"/>
      <c r="HUL22" s="51"/>
      <c r="HUM22" s="70"/>
      <c r="HUN22" s="71" t="s">
        <v>102</v>
      </c>
      <c r="HUO22" s="71" t="s">
        <v>103</v>
      </c>
      <c r="HUP22" s="71" t="s">
        <v>97</v>
      </c>
      <c r="HUQ22" s="46"/>
      <c r="HUR22" s="65" t="s">
        <v>98</v>
      </c>
      <c r="HUS22" s="46" t="s">
        <v>94</v>
      </c>
      <c r="HUT22" s="46" t="s">
        <v>96</v>
      </c>
      <c r="HUU22" s="46" t="s">
        <v>95</v>
      </c>
      <c r="HUV22" s="66" t="s">
        <v>99</v>
      </c>
      <c r="HUW22" s="67" t="s">
        <v>100</v>
      </c>
      <c r="HUX22" s="68">
        <v>6414038</v>
      </c>
      <c r="HUY22" s="68" t="s">
        <v>101</v>
      </c>
      <c r="HUZ22" s="69">
        <v>2630.5</v>
      </c>
      <c r="HVA22" s="50"/>
      <c r="HVB22" s="51"/>
      <c r="HVC22" s="70"/>
      <c r="HVD22" s="71" t="s">
        <v>102</v>
      </c>
      <c r="HVE22" s="71" t="s">
        <v>103</v>
      </c>
      <c r="HVF22" s="71" t="s">
        <v>97</v>
      </c>
      <c r="HVG22" s="46"/>
      <c r="HVH22" s="65" t="s">
        <v>98</v>
      </c>
      <c r="HVI22" s="46" t="s">
        <v>94</v>
      </c>
      <c r="HVJ22" s="46" t="s">
        <v>96</v>
      </c>
      <c r="HVK22" s="46" t="s">
        <v>95</v>
      </c>
      <c r="HVL22" s="66" t="s">
        <v>99</v>
      </c>
      <c r="HVM22" s="67" t="s">
        <v>100</v>
      </c>
      <c r="HVN22" s="68">
        <v>6414038</v>
      </c>
      <c r="HVO22" s="68" t="s">
        <v>101</v>
      </c>
      <c r="HVP22" s="69">
        <v>2630.5</v>
      </c>
      <c r="HVQ22" s="50"/>
      <c r="HVR22" s="51"/>
      <c r="HVS22" s="70"/>
      <c r="HVT22" s="71" t="s">
        <v>102</v>
      </c>
      <c r="HVU22" s="71" t="s">
        <v>103</v>
      </c>
      <c r="HVV22" s="71" t="s">
        <v>97</v>
      </c>
      <c r="HVW22" s="46"/>
      <c r="HVX22" s="65" t="s">
        <v>98</v>
      </c>
      <c r="HVY22" s="46" t="s">
        <v>94</v>
      </c>
      <c r="HVZ22" s="46" t="s">
        <v>96</v>
      </c>
      <c r="HWA22" s="46" t="s">
        <v>95</v>
      </c>
      <c r="HWB22" s="66" t="s">
        <v>99</v>
      </c>
      <c r="HWC22" s="67" t="s">
        <v>100</v>
      </c>
      <c r="HWD22" s="68">
        <v>6414038</v>
      </c>
      <c r="HWE22" s="68" t="s">
        <v>101</v>
      </c>
      <c r="HWF22" s="69">
        <v>2630.5</v>
      </c>
      <c r="HWG22" s="50"/>
      <c r="HWH22" s="51"/>
      <c r="HWI22" s="70"/>
      <c r="HWJ22" s="71" t="s">
        <v>102</v>
      </c>
      <c r="HWK22" s="71" t="s">
        <v>103</v>
      </c>
      <c r="HWL22" s="71" t="s">
        <v>97</v>
      </c>
      <c r="HWM22" s="46"/>
      <c r="HWN22" s="65" t="s">
        <v>98</v>
      </c>
      <c r="HWO22" s="46" t="s">
        <v>94</v>
      </c>
      <c r="HWP22" s="46" t="s">
        <v>96</v>
      </c>
      <c r="HWQ22" s="46" t="s">
        <v>95</v>
      </c>
      <c r="HWR22" s="66" t="s">
        <v>99</v>
      </c>
      <c r="HWS22" s="67" t="s">
        <v>100</v>
      </c>
      <c r="HWT22" s="68">
        <v>6414038</v>
      </c>
      <c r="HWU22" s="68" t="s">
        <v>101</v>
      </c>
      <c r="HWV22" s="69">
        <v>2630.5</v>
      </c>
      <c r="HWW22" s="50"/>
      <c r="HWX22" s="51"/>
      <c r="HWY22" s="70"/>
      <c r="HWZ22" s="71" t="s">
        <v>102</v>
      </c>
      <c r="HXA22" s="71" t="s">
        <v>103</v>
      </c>
      <c r="HXB22" s="71" t="s">
        <v>97</v>
      </c>
      <c r="HXC22" s="46"/>
      <c r="HXD22" s="65" t="s">
        <v>98</v>
      </c>
      <c r="HXE22" s="46" t="s">
        <v>94</v>
      </c>
      <c r="HXF22" s="46" t="s">
        <v>96</v>
      </c>
      <c r="HXG22" s="46" t="s">
        <v>95</v>
      </c>
      <c r="HXH22" s="66" t="s">
        <v>99</v>
      </c>
      <c r="HXI22" s="67" t="s">
        <v>100</v>
      </c>
      <c r="HXJ22" s="68">
        <v>6414038</v>
      </c>
      <c r="HXK22" s="68" t="s">
        <v>101</v>
      </c>
      <c r="HXL22" s="69">
        <v>2630.5</v>
      </c>
      <c r="HXM22" s="50"/>
      <c r="HXN22" s="51"/>
      <c r="HXO22" s="70"/>
      <c r="HXP22" s="71" t="s">
        <v>102</v>
      </c>
      <c r="HXQ22" s="71" t="s">
        <v>103</v>
      </c>
      <c r="HXR22" s="71" t="s">
        <v>97</v>
      </c>
      <c r="HXS22" s="46"/>
      <c r="HXT22" s="65" t="s">
        <v>98</v>
      </c>
      <c r="HXU22" s="46" t="s">
        <v>94</v>
      </c>
      <c r="HXV22" s="46" t="s">
        <v>96</v>
      </c>
      <c r="HXW22" s="46" t="s">
        <v>95</v>
      </c>
      <c r="HXX22" s="66" t="s">
        <v>99</v>
      </c>
      <c r="HXY22" s="67" t="s">
        <v>100</v>
      </c>
      <c r="HXZ22" s="68">
        <v>6414038</v>
      </c>
      <c r="HYA22" s="68" t="s">
        <v>101</v>
      </c>
      <c r="HYB22" s="69">
        <v>2630.5</v>
      </c>
      <c r="HYC22" s="50"/>
      <c r="HYD22" s="51"/>
      <c r="HYE22" s="70"/>
      <c r="HYF22" s="71" t="s">
        <v>102</v>
      </c>
      <c r="HYG22" s="71" t="s">
        <v>103</v>
      </c>
      <c r="HYH22" s="71" t="s">
        <v>97</v>
      </c>
      <c r="HYI22" s="46"/>
      <c r="HYJ22" s="65" t="s">
        <v>98</v>
      </c>
      <c r="HYK22" s="46" t="s">
        <v>94</v>
      </c>
      <c r="HYL22" s="46" t="s">
        <v>96</v>
      </c>
      <c r="HYM22" s="46" t="s">
        <v>95</v>
      </c>
      <c r="HYN22" s="66" t="s">
        <v>99</v>
      </c>
      <c r="HYO22" s="67" t="s">
        <v>100</v>
      </c>
      <c r="HYP22" s="68">
        <v>6414038</v>
      </c>
      <c r="HYQ22" s="68" t="s">
        <v>101</v>
      </c>
      <c r="HYR22" s="69">
        <v>2630.5</v>
      </c>
      <c r="HYS22" s="50"/>
      <c r="HYT22" s="51"/>
      <c r="HYU22" s="70"/>
      <c r="HYV22" s="71" t="s">
        <v>102</v>
      </c>
      <c r="HYW22" s="71" t="s">
        <v>103</v>
      </c>
      <c r="HYX22" s="71" t="s">
        <v>97</v>
      </c>
      <c r="HYY22" s="46"/>
      <c r="HYZ22" s="65" t="s">
        <v>98</v>
      </c>
      <c r="HZA22" s="46" t="s">
        <v>94</v>
      </c>
      <c r="HZB22" s="46" t="s">
        <v>96</v>
      </c>
      <c r="HZC22" s="46" t="s">
        <v>95</v>
      </c>
      <c r="HZD22" s="66" t="s">
        <v>99</v>
      </c>
      <c r="HZE22" s="67" t="s">
        <v>100</v>
      </c>
      <c r="HZF22" s="68">
        <v>6414038</v>
      </c>
      <c r="HZG22" s="68" t="s">
        <v>101</v>
      </c>
      <c r="HZH22" s="69">
        <v>2630.5</v>
      </c>
      <c r="HZI22" s="50"/>
      <c r="HZJ22" s="51"/>
      <c r="HZK22" s="70"/>
      <c r="HZL22" s="71" t="s">
        <v>102</v>
      </c>
      <c r="HZM22" s="71" t="s">
        <v>103</v>
      </c>
      <c r="HZN22" s="71" t="s">
        <v>97</v>
      </c>
      <c r="HZO22" s="46"/>
      <c r="HZP22" s="65" t="s">
        <v>98</v>
      </c>
      <c r="HZQ22" s="46" t="s">
        <v>94</v>
      </c>
      <c r="HZR22" s="46" t="s">
        <v>96</v>
      </c>
      <c r="HZS22" s="46" t="s">
        <v>95</v>
      </c>
      <c r="HZT22" s="66" t="s">
        <v>99</v>
      </c>
      <c r="HZU22" s="67" t="s">
        <v>100</v>
      </c>
      <c r="HZV22" s="68">
        <v>6414038</v>
      </c>
      <c r="HZW22" s="68" t="s">
        <v>101</v>
      </c>
      <c r="HZX22" s="69">
        <v>2630.5</v>
      </c>
      <c r="HZY22" s="50"/>
      <c r="HZZ22" s="51"/>
      <c r="IAA22" s="70"/>
      <c r="IAB22" s="71" t="s">
        <v>102</v>
      </c>
      <c r="IAC22" s="71" t="s">
        <v>103</v>
      </c>
      <c r="IAD22" s="71" t="s">
        <v>97</v>
      </c>
      <c r="IAE22" s="46"/>
      <c r="IAF22" s="65" t="s">
        <v>98</v>
      </c>
      <c r="IAG22" s="46" t="s">
        <v>94</v>
      </c>
      <c r="IAH22" s="46" t="s">
        <v>96</v>
      </c>
      <c r="IAI22" s="46" t="s">
        <v>95</v>
      </c>
      <c r="IAJ22" s="66" t="s">
        <v>99</v>
      </c>
      <c r="IAK22" s="67" t="s">
        <v>100</v>
      </c>
      <c r="IAL22" s="68">
        <v>6414038</v>
      </c>
      <c r="IAM22" s="68" t="s">
        <v>101</v>
      </c>
      <c r="IAN22" s="69">
        <v>2630.5</v>
      </c>
      <c r="IAO22" s="50"/>
      <c r="IAP22" s="51"/>
      <c r="IAQ22" s="70"/>
      <c r="IAR22" s="71" t="s">
        <v>102</v>
      </c>
      <c r="IAS22" s="71" t="s">
        <v>103</v>
      </c>
      <c r="IAT22" s="71" t="s">
        <v>97</v>
      </c>
      <c r="IAU22" s="46"/>
      <c r="IAV22" s="65" t="s">
        <v>98</v>
      </c>
      <c r="IAW22" s="46" t="s">
        <v>94</v>
      </c>
      <c r="IAX22" s="46" t="s">
        <v>96</v>
      </c>
      <c r="IAY22" s="46" t="s">
        <v>95</v>
      </c>
      <c r="IAZ22" s="66" t="s">
        <v>99</v>
      </c>
      <c r="IBA22" s="67" t="s">
        <v>100</v>
      </c>
      <c r="IBB22" s="68">
        <v>6414038</v>
      </c>
      <c r="IBC22" s="68" t="s">
        <v>101</v>
      </c>
      <c r="IBD22" s="69">
        <v>2630.5</v>
      </c>
      <c r="IBE22" s="50"/>
      <c r="IBF22" s="51"/>
      <c r="IBG22" s="70"/>
      <c r="IBH22" s="71" t="s">
        <v>102</v>
      </c>
      <c r="IBI22" s="71" t="s">
        <v>103</v>
      </c>
      <c r="IBJ22" s="71" t="s">
        <v>97</v>
      </c>
      <c r="IBK22" s="46"/>
      <c r="IBL22" s="65" t="s">
        <v>98</v>
      </c>
      <c r="IBM22" s="46" t="s">
        <v>94</v>
      </c>
      <c r="IBN22" s="46" t="s">
        <v>96</v>
      </c>
      <c r="IBO22" s="46" t="s">
        <v>95</v>
      </c>
      <c r="IBP22" s="66" t="s">
        <v>99</v>
      </c>
      <c r="IBQ22" s="67" t="s">
        <v>100</v>
      </c>
      <c r="IBR22" s="68">
        <v>6414038</v>
      </c>
      <c r="IBS22" s="68" t="s">
        <v>101</v>
      </c>
      <c r="IBT22" s="69">
        <v>2630.5</v>
      </c>
      <c r="IBU22" s="50"/>
      <c r="IBV22" s="51"/>
      <c r="IBW22" s="70"/>
      <c r="IBX22" s="71" t="s">
        <v>102</v>
      </c>
      <c r="IBY22" s="71" t="s">
        <v>103</v>
      </c>
      <c r="IBZ22" s="71" t="s">
        <v>97</v>
      </c>
      <c r="ICA22" s="46"/>
      <c r="ICB22" s="65" t="s">
        <v>98</v>
      </c>
      <c r="ICC22" s="46" t="s">
        <v>94</v>
      </c>
      <c r="ICD22" s="46" t="s">
        <v>96</v>
      </c>
      <c r="ICE22" s="46" t="s">
        <v>95</v>
      </c>
      <c r="ICF22" s="66" t="s">
        <v>99</v>
      </c>
      <c r="ICG22" s="67" t="s">
        <v>100</v>
      </c>
      <c r="ICH22" s="68">
        <v>6414038</v>
      </c>
      <c r="ICI22" s="68" t="s">
        <v>101</v>
      </c>
      <c r="ICJ22" s="69">
        <v>2630.5</v>
      </c>
      <c r="ICK22" s="50"/>
      <c r="ICL22" s="51"/>
      <c r="ICM22" s="70"/>
      <c r="ICN22" s="71" t="s">
        <v>102</v>
      </c>
      <c r="ICO22" s="71" t="s">
        <v>103</v>
      </c>
      <c r="ICP22" s="71" t="s">
        <v>97</v>
      </c>
      <c r="ICQ22" s="46"/>
      <c r="ICR22" s="65" t="s">
        <v>98</v>
      </c>
      <c r="ICS22" s="46" t="s">
        <v>94</v>
      </c>
      <c r="ICT22" s="46" t="s">
        <v>96</v>
      </c>
      <c r="ICU22" s="46" t="s">
        <v>95</v>
      </c>
      <c r="ICV22" s="66" t="s">
        <v>99</v>
      </c>
      <c r="ICW22" s="67" t="s">
        <v>100</v>
      </c>
      <c r="ICX22" s="68">
        <v>6414038</v>
      </c>
      <c r="ICY22" s="68" t="s">
        <v>101</v>
      </c>
      <c r="ICZ22" s="69">
        <v>2630.5</v>
      </c>
      <c r="IDA22" s="50"/>
      <c r="IDB22" s="51"/>
      <c r="IDC22" s="70"/>
      <c r="IDD22" s="71" t="s">
        <v>102</v>
      </c>
      <c r="IDE22" s="71" t="s">
        <v>103</v>
      </c>
      <c r="IDF22" s="71" t="s">
        <v>97</v>
      </c>
      <c r="IDG22" s="46"/>
      <c r="IDH22" s="65" t="s">
        <v>98</v>
      </c>
      <c r="IDI22" s="46" t="s">
        <v>94</v>
      </c>
      <c r="IDJ22" s="46" t="s">
        <v>96</v>
      </c>
      <c r="IDK22" s="46" t="s">
        <v>95</v>
      </c>
      <c r="IDL22" s="66" t="s">
        <v>99</v>
      </c>
      <c r="IDM22" s="67" t="s">
        <v>100</v>
      </c>
      <c r="IDN22" s="68">
        <v>6414038</v>
      </c>
      <c r="IDO22" s="68" t="s">
        <v>101</v>
      </c>
      <c r="IDP22" s="69">
        <v>2630.5</v>
      </c>
      <c r="IDQ22" s="50"/>
      <c r="IDR22" s="51"/>
      <c r="IDS22" s="70"/>
      <c r="IDT22" s="71" t="s">
        <v>102</v>
      </c>
      <c r="IDU22" s="71" t="s">
        <v>103</v>
      </c>
      <c r="IDV22" s="71" t="s">
        <v>97</v>
      </c>
      <c r="IDW22" s="46"/>
      <c r="IDX22" s="65" t="s">
        <v>98</v>
      </c>
      <c r="IDY22" s="46" t="s">
        <v>94</v>
      </c>
      <c r="IDZ22" s="46" t="s">
        <v>96</v>
      </c>
      <c r="IEA22" s="46" t="s">
        <v>95</v>
      </c>
      <c r="IEB22" s="66" t="s">
        <v>99</v>
      </c>
      <c r="IEC22" s="67" t="s">
        <v>100</v>
      </c>
      <c r="IED22" s="68">
        <v>6414038</v>
      </c>
      <c r="IEE22" s="68" t="s">
        <v>101</v>
      </c>
      <c r="IEF22" s="69">
        <v>2630.5</v>
      </c>
      <c r="IEG22" s="50"/>
      <c r="IEH22" s="51"/>
      <c r="IEI22" s="70"/>
      <c r="IEJ22" s="71" t="s">
        <v>102</v>
      </c>
      <c r="IEK22" s="71" t="s">
        <v>103</v>
      </c>
      <c r="IEL22" s="71" t="s">
        <v>97</v>
      </c>
      <c r="IEM22" s="46"/>
      <c r="IEN22" s="65" t="s">
        <v>98</v>
      </c>
      <c r="IEO22" s="46" t="s">
        <v>94</v>
      </c>
      <c r="IEP22" s="46" t="s">
        <v>96</v>
      </c>
      <c r="IEQ22" s="46" t="s">
        <v>95</v>
      </c>
      <c r="IER22" s="66" t="s">
        <v>99</v>
      </c>
      <c r="IES22" s="67" t="s">
        <v>100</v>
      </c>
      <c r="IET22" s="68">
        <v>6414038</v>
      </c>
      <c r="IEU22" s="68" t="s">
        <v>101</v>
      </c>
      <c r="IEV22" s="69">
        <v>2630.5</v>
      </c>
      <c r="IEW22" s="50"/>
      <c r="IEX22" s="51"/>
      <c r="IEY22" s="70"/>
      <c r="IEZ22" s="71" t="s">
        <v>102</v>
      </c>
      <c r="IFA22" s="71" t="s">
        <v>103</v>
      </c>
      <c r="IFB22" s="71" t="s">
        <v>97</v>
      </c>
      <c r="IFC22" s="46"/>
      <c r="IFD22" s="65" t="s">
        <v>98</v>
      </c>
      <c r="IFE22" s="46" t="s">
        <v>94</v>
      </c>
      <c r="IFF22" s="46" t="s">
        <v>96</v>
      </c>
      <c r="IFG22" s="46" t="s">
        <v>95</v>
      </c>
      <c r="IFH22" s="66" t="s">
        <v>99</v>
      </c>
      <c r="IFI22" s="67" t="s">
        <v>100</v>
      </c>
      <c r="IFJ22" s="68">
        <v>6414038</v>
      </c>
      <c r="IFK22" s="68" t="s">
        <v>101</v>
      </c>
      <c r="IFL22" s="69">
        <v>2630.5</v>
      </c>
      <c r="IFM22" s="50"/>
      <c r="IFN22" s="51"/>
      <c r="IFO22" s="70"/>
      <c r="IFP22" s="71" t="s">
        <v>102</v>
      </c>
      <c r="IFQ22" s="71" t="s">
        <v>103</v>
      </c>
      <c r="IFR22" s="71" t="s">
        <v>97</v>
      </c>
      <c r="IFS22" s="46"/>
      <c r="IFT22" s="65" t="s">
        <v>98</v>
      </c>
      <c r="IFU22" s="46" t="s">
        <v>94</v>
      </c>
      <c r="IFV22" s="46" t="s">
        <v>96</v>
      </c>
      <c r="IFW22" s="46" t="s">
        <v>95</v>
      </c>
      <c r="IFX22" s="66" t="s">
        <v>99</v>
      </c>
      <c r="IFY22" s="67" t="s">
        <v>100</v>
      </c>
      <c r="IFZ22" s="68">
        <v>6414038</v>
      </c>
      <c r="IGA22" s="68" t="s">
        <v>101</v>
      </c>
      <c r="IGB22" s="69">
        <v>2630.5</v>
      </c>
      <c r="IGC22" s="50"/>
      <c r="IGD22" s="51"/>
      <c r="IGE22" s="70"/>
      <c r="IGF22" s="71" t="s">
        <v>102</v>
      </c>
      <c r="IGG22" s="71" t="s">
        <v>103</v>
      </c>
      <c r="IGH22" s="71" t="s">
        <v>97</v>
      </c>
      <c r="IGI22" s="46"/>
      <c r="IGJ22" s="65" t="s">
        <v>98</v>
      </c>
      <c r="IGK22" s="46" t="s">
        <v>94</v>
      </c>
      <c r="IGL22" s="46" t="s">
        <v>96</v>
      </c>
      <c r="IGM22" s="46" t="s">
        <v>95</v>
      </c>
      <c r="IGN22" s="66" t="s">
        <v>99</v>
      </c>
      <c r="IGO22" s="67" t="s">
        <v>100</v>
      </c>
      <c r="IGP22" s="68">
        <v>6414038</v>
      </c>
      <c r="IGQ22" s="68" t="s">
        <v>101</v>
      </c>
      <c r="IGR22" s="69">
        <v>2630.5</v>
      </c>
      <c r="IGS22" s="50"/>
      <c r="IGT22" s="51"/>
      <c r="IGU22" s="70"/>
      <c r="IGV22" s="71" t="s">
        <v>102</v>
      </c>
      <c r="IGW22" s="71" t="s">
        <v>103</v>
      </c>
      <c r="IGX22" s="71" t="s">
        <v>97</v>
      </c>
      <c r="IGY22" s="46"/>
      <c r="IGZ22" s="65" t="s">
        <v>98</v>
      </c>
      <c r="IHA22" s="46" t="s">
        <v>94</v>
      </c>
      <c r="IHB22" s="46" t="s">
        <v>96</v>
      </c>
      <c r="IHC22" s="46" t="s">
        <v>95</v>
      </c>
      <c r="IHD22" s="66" t="s">
        <v>99</v>
      </c>
      <c r="IHE22" s="67" t="s">
        <v>100</v>
      </c>
      <c r="IHF22" s="68">
        <v>6414038</v>
      </c>
      <c r="IHG22" s="68" t="s">
        <v>101</v>
      </c>
      <c r="IHH22" s="69">
        <v>2630.5</v>
      </c>
      <c r="IHI22" s="50"/>
      <c r="IHJ22" s="51"/>
      <c r="IHK22" s="70"/>
      <c r="IHL22" s="71" t="s">
        <v>102</v>
      </c>
      <c r="IHM22" s="71" t="s">
        <v>103</v>
      </c>
      <c r="IHN22" s="71" t="s">
        <v>97</v>
      </c>
      <c r="IHO22" s="46"/>
      <c r="IHP22" s="65" t="s">
        <v>98</v>
      </c>
      <c r="IHQ22" s="46" t="s">
        <v>94</v>
      </c>
      <c r="IHR22" s="46" t="s">
        <v>96</v>
      </c>
      <c r="IHS22" s="46" t="s">
        <v>95</v>
      </c>
      <c r="IHT22" s="66" t="s">
        <v>99</v>
      </c>
      <c r="IHU22" s="67" t="s">
        <v>100</v>
      </c>
      <c r="IHV22" s="68">
        <v>6414038</v>
      </c>
      <c r="IHW22" s="68" t="s">
        <v>101</v>
      </c>
      <c r="IHX22" s="69">
        <v>2630.5</v>
      </c>
      <c r="IHY22" s="50"/>
      <c r="IHZ22" s="51"/>
      <c r="IIA22" s="70"/>
      <c r="IIB22" s="71" t="s">
        <v>102</v>
      </c>
      <c r="IIC22" s="71" t="s">
        <v>103</v>
      </c>
      <c r="IID22" s="71" t="s">
        <v>97</v>
      </c>
      <c r="IIE22" s="46"/>
      <c r="IIF22" s="65" t="s">
        <v>98</v>
      </c>
      <c r="IIG22" s="46" t="s">
        <v>94</v>
      </c>
      <c r="IIH22" s="46" t="s">
        <v>96</v>
      </c>
      <c r="III22" s="46" t="s">
        <v>95</v>
      </c>
      <c r="IIJ22" s="66" t="s">
        <v>99</v>
      </c>
      <c r="IIK22" s="67" t="s">
        <v>100</v>
      </c>
      <c r="IIL22" s="68">
        <v>6414038</v>
      </c>
      <c r="IIM22" s="68" t="s">
        <v>101</v>
      </c>
      <c r="IIN22" s="69">
        <v>2630.5</v>
      </c>
      <c r="IIO22" s="50"/>
      <c r="IIP22" s="51"/>
      <c r="IIQ22" s="70"/>
      <c r="IIR22" s="71" t="s">
        <v>102</v>
      </c>
      <c r="IIS22" s="71" t="s">
        <v>103</v>
      </c>
      <c r="IIT22" s="71" t="s">
        <v>97</v>
      </c>
      <c r="IIU22" s="46"/>
      <c r="IIV22" s="65" t="s">
        <v>98</v>
      </c>
      <c r="IIW22" s="46" t="s">
        <v>94</v>
      </c>
      <c r="IIX22" s="46" t="s">
        <v>96</v>
      </c>
      <c r="IIY22" s="46" t="s">
        <v>95</v>
      </c>
      <c r="IIZ22" s="66" t="s">
        <v>99</v>
      </c>
      <c r="IJA22" s="67" t="s">
        <v>100</v>
      </c>
      <c r="IJB22" s="68">
        <v>6414038</v>
      </c>
      <c r="IJC22" s="68" t="s">
        <v>101</v>
      </c>
      <c r="IJD22" s="69">
        <v>2630.5</v>
      </c>
      <c r="IJE22" s="50"/>
      <c r="IJF22" s="51"/>
      <c r="IJG22" s="70"/>
      <c r="IJH22" s="71" t="s">
        <v>102</v>
      </c>
      <c r="IJI22" s="71" t="s">
        <v>103</v>
      </c>
      <c r="IJJ22" s="71" t="s">
        <v>97</v>
      </c>
      <c r="IJK22" s="46"/>
      <c r="IJL22" s="65" t="s">
        <v>98</v>
      </c>
      <c r="IJM22" s="46" t="s">
        <v>94</v>
      </c>
      <c r="IJN22" s="46" t="s">
        <v>96</v>
      </c>
      <c r="IJO22" s="46" t="s">
        <v>95</v>
      </c>
      <c r="IJP22" s="66" t="s">
        <v>99</v>
      </c>
      <c r="IJQ22" s="67" t="s">
        <v>100</v>
      </c>
      <c r="IJR22" s="68">
        <v>6414038</v>
      </c>
      <c r="IJS22" s="68" t="s">
        <v>101</v>
      </c>
      <c r="IJT22" s="69">
        <v>2630.5</v>
      </c>
      <c r="IJU22" s="50"/>
      <c r="IJV22" s="51"/>
      <c r="IJW22" s="70"/>
      <c r="IJX22" s="71" t="s">
        <v>102</v>
      </c>
      <c r="IJY22" s="71" t="s">
        <v>103</v>
      </c>
      <c r="IJZ22" s="71" t="s">
        <v>97</v>
      </c>
      <c r="IKA22" s="46"/>
      <c r="IKB22" s="65" t="s">
        <v>98</v>
      </c>
      <c r="IKC22" s="46" t="s">
        <v>94</v>
      </c>
      <c r="IKD22" s="46" t="s">
        <v>96</v>
      </c>
      <c r="IKE22" s="46" t="s">
        <v>95</v>
      </c>
      <c r="IKF22" s="66" t="s">
        <v>99</v>
      </c>
      <c r="IKG22" s="67" t="s">
        <v>100</v>
      </c>
      <c r="IKH22" s="68">
        <v>6414038</v>
      </c>
      <c r="IKI22" s="68" t="s">
        <v>101</v>
      </c>
      <c r="IKJ22" s="69">
        <v>2630.5</v>
      </c>
      <c r="IKK22" s="50"/>
      <c r="IKL22" s="51"/>
      <c r="IKM22" s="70"/>
      <c r="IKN22" s="71" t="s">
        <v>102</v>
      </c>
      <c r="IKO22" s="71" t="s">
        <v>103</v>
      </c>
      <c r="IKP22" s="71" t="s">
        <v>97</v>
      </c>
      <c r="IKQ22" s="46"/>
      <c r="IKR22" s="65" t="s">
        <v>98</v>
      </c>
      <c r="IKS22" s="46" t="s">
        <v>94</v>
      </c>
      <c r="IKT22" s="46" t="s">
        <v>96</v>
      </c>
      <c r="IKU22" s="46" t="s">
        <v>95</v>
      </c>
      <c r="IKV22" s="66" t="s">
        <v>99</v>
      </c>
      <c r="IKW22" s="67" t="s">
        <v>100</v>
      </c>
      <c r="IKX22" s="68">
        <v>6414038</v>
      </c>
      <c r="IKY22" s="68" t="s">
        <v>101</v>
      </c>
      <c r="IKZ22" s="69">
        <v>2630.5</v>
      </c>
      <c r="ILA22" s="50"/>
      <c r="ILB22" s="51"/>
      <c r="ILC22" s="70"/>
      <c r="ILD22" s="71" t="s">
        <v>102</v>
      </c>
      <c r="ILE22" s="71" t="s">
        <v>103</v>
      </c>
      <c r="ILF22" s="71" t="s">
        <v>97</v>
      </c>
      <c r="ILG22" s="46"/>
      <c r="ILH22" s="65" t="s">
        <v>98</v>
      </c>
      <c r="ILI22" s="46" t="s">
        <v>94</v>
      </c>
      <c r="ILJ22" s="46" t="s">
        <v>96</v>
      </c>
      <c r="ILK22" s="46" t="s">
        <v>95</v>
      </c>
      <c r="ILL22" s="66" t="s">
        <v>99</v>
      </c>
      <c r="ILM22" s="67" t="s">
        <v>100</v>
      </c>
      <c r="ILN22" s="68">
        <v>6414038</v>
      </c>
      <c r="ILO22" s="68" t="s">
        <v>101</v>
      </c>
      <c r="ILP22" s="69">
        <v>2630.5</v>
      </c>
      <c r="ILQ22" s="50"/>
      <c r="ILR22" s="51"/>
      <c r="ILS22" s="70"/>
      <c r="ILT22" s="71" t="s">
        <v>102</v>
      </c>
      <c r="ILU22" s="71" t="s">
        <v>103</v>
      </c>
      <c r="ILV22" s="71" t="s">
        <v>97</v>
      </c>
      <c r="ILW22" s="46"/>
      <c r="ILX22" s="65" t="s">
        <v>98</v>
      </c>
      <c r="ILY22" s="46" t="s">
        <v>94</v>
      </c>
      <c r="ILZ22" s="46" t="s">
        <v>96</v>
      </c>
      <c r="IMA22" s="46" t="s">
        <v>95</v>
      </c>
      <c r="IMB22" s="66" t="s">
        <v>99</v>
      </c>
      <c r="IMC22" s="67" t="s">
        <v>100</v>
      </c>
      <c r="IMD22" s="68">
        <v>6414038</v>
      </c>
      <c r="IME22" s="68" t="s">
        <v>101</v>
      </c>
      <c r="IMF22" s="69">
        <v>2630.5</v>
      </c>
      <c r="IMG22" s="50"/>
      <c r="IMH22" s="51"/>
      <c r="IMI22" s="70"/>
      <c r="IMJ22" s="71" t="s">
        <v>102</v>
      </c>
      <c r="IMK22" s="71" t="s">
        <v>103</v>
      </c>
      <c r="IML22" s="71" t="s">
        <v>97</v>
      </c>
      <c r="IMM22" s="46"/>
      <c r="IMN22" s="65" t="s">
        <v>98</v>
      </c>
      <c r="IMO22" s="46" t="s">
        <v>94</v>
      </c>
      <c r="IMP22" s="46" t="s">
        <v>96</v>
      </c>
      <c r="IMQ22" s="46" t="s">
        <v>95</v>
      </c>
      <c r="IMR22" s="66" t="s">
        <v>99</v>
      </c>
      <c r="IMS22" s="67" t="s">
        <v>100</v>
      </c>
      <c r="IMT22" s="68">
        <v>6414038</v>
      </c>
      <c r="IMU22" s="68" t="s">
        <v>101</v>
      </c>
      <c r="IMV22" s="69">
        <v>2630.5</v>
      </c>
      <c r="IMW22" s="50"/>
      <c r="IMX22" s="51"/>
      <c r="IMY22" s="70"/>
      <c r="IMZ22" s="71" t="s">
        <v>102</v>
      </c>
      <c r="INA22" s="71" t="s">
        <v>103</v>
      </c>
      <c r="INB22" s="71" t="s">
        <v>97</v>
      </c>
      <c r="INC22" s="46"/>
      <c r="IND22" s="65" t="s">
        <v>98</v>
      </c>
      <c r="INE22" s="46" t="s">
        <v>94</v>
      </c>
      <c r="INF22" s="46" t="s">
        <v>96</v>
      </c>
      <c r="ING22" s="46" t="s">
        <v>95</v>
      </c>
      <c r="INH22" s="66" t="s">
        <v>99</v>
      </c>
      <c r="INI22" s="67" t="s">
        <v>100</v>
      </c>
      <c r="INJ22" s="68">
        <v>6414038</v>
      </c>
      <c r="INK22" s="68" t="s">
        <v>101</v>
      </c>
      <c r="INL22" s="69">
        <v>2630.5</v>
      </c>
      <c r="INM22" s="50"/>
      <c r="INN22" s="51"/>
      <c r="INO22" s="70"/>
      <c r="INP22" s="71" t="s">
        <v>102</v>
      </c>
      <c r="INQ22" s="71" t="s">
        <v>103</v>
      </c>
      <c r="INR22" s="71" t="s">
        <v>97</v>
      </c>
      <c r="INS22" s="46"/>
      <c r="INT22" s="65" t="s">
        <v>98</v>
      </c>
      <c r="INU22" s="46" t="s">
        <v>94</v>
      </c>
      <c r="INV22" s="46" t="s">
        <v>96</v>
      </c>
      <c r="INW22" s="46" t="s">
        <v>95</v>
      </c>
      <c r="INX22" s="66" t="s">
        <v>99</v>
      </c>
      <c r="INY22" s="67" t="s">
        <v>100</v>
      </c>
      <c r="INZ22" s="68">
        <v>6414038</v>
      </c>
      <c r="IOA22" s="68" t="s">
        <v>101</v>
      </c>
      <c r="IOB22" s="69">
        <v>2630.5</v>
      </c>
      <c r="IOC22" s="50"/>
      <c r="IOD22" s="51"/>
      <c r="IOE22" s="70"/>
      <c r="IOF22" s="71" t="s">
        <v>102</v>
      </c>
      <c r="IOG22" s="71" t="s">
        <v>103</v>
      </c>
      <c r="IOH22" s="71" t="s">
        <v>97</v>
      </c>
      <c r="IOI22" s="46"/>
      <c r="IOJ22" s="65" t="s">
        <v>98</v>
      </c>
      <c r="IOK22" s="46" t="s">
        <v>94</v>
      </c>
      <c r="IOL22" s="46" t="s">
        <v>96</v>
      </c>
      <c r="IOM22" s="46" t="s">
        <v>95</v>
      </c>
      <c r="ION22" s="66" t="s">
        <v>99</v>
      </c>
      <c r="IOO22" s="67" t="s">
        <v>100</v>
      </c>
      <c r="IOP22" s="68">
        <v>6414038</v>
      </c>
      <c r="IOQ22" s="68" t="s">
        <v>101</v>
      </c>
      <c r="IOR22" s="69">
        <v>2630.5</v>
      </c>
      <c r="IOS22" s="50"/>
      <c r="IOT22" s="51"/>
      <c r="IOU22" s="70"/>
      <c r="IOV22" s="71" t="s">
        <v>102</v>
      </c>
      <c r="IOW22" s="71" t="s">
        <v>103</v>
      </c>
      <c r="IOX22" s="71" t="s">
        <v>97</v>
      </c>
      <c r="IOY22" s="46"/>
      <c r="IOZ22" s="65" t="s">
        <v>98</v>
      </c>
      <c r="IPA22" s="46" t="s">
        <v>94</v>
      </c>
      <c r="IPB22" s="46" t="s">
        <v>96</v>
      </c>
      <c r="IPC22" s="46" t="s">
        <v>95</v>
      </c>
      <c r="IPD22" s="66" t="s">
        <v>99</v>
      </c>
      <c r="IPE22" s="67" t="s">
        <v>100</v>
      </c>
      <c r="IPF22" s="68">
        <v>6414038</v>
      </c>
      <c r="IPG22" s="68" t="s">
        <v>101</v>
      </c>
      <c r="IPH22" s="69">
        <v>2630.5</v>
      </c>
      <c r="IPI22" s="50"/>
      <c r="IPJ22" s="51"/>
      <c r="IPK22" s="70"/>
      <c r="IPL22" s="71" t="s">
        <v>102</v>
      </c>
      <c r="IPM22" s="71" t="s">
        <v>103</v>
      </c>
      <c r="IPN22" s="71" t="s">
        <v>97</v>
      </c>
      <c r="IPO22" s="46"/>
      <c r="IPP22" s="65" t="s">
        <v>98</v>
      </c>
      <c r="IPQ22" s="46" t="s">
        <v>94</v>
      </c>
      <c r="IPR22" s="46" t="s">
        <v>96</v>
      </c>
      <c r="IPS22" s="46" t="s">
        <v>95</v>
      </c>
      <c r="IPT22" s="66" t="s">
        <v>99</v>
      </c>
      <c r="IPU22" s="67" t="s">
        <v>100</v>
      </c>
      <c r="IPV22" s="68">
        <v>6414038</v>
      </c>
      <c r="IPW22" s="68" t="s">
        <v>101</v>
      </c>
      <c r="IPX22" s="69">
        <v>2630.5</v>
      </c>
      <c r="IPY22" s="50"/>
      <c r="IPZ22" s="51"/>
      <c r="IQA22" s="70"/>
      <c r="IQB22" s="71" t="s">
        <v>102</v>
      </c>
      <c r="IQC22" s="71" t="s">
        <v>103</v>
      </c>
      <c r="IQD22" s="71" t="s">
        <v>97</v>
      </c>
      <c r="IQE22" s="46"/>
      <c r="IQF22" s="65" t="s">
        <v>98</v>
      </c>
      <c r="IQG22" s="46" t="s">
        <v>94</v>
      </c>
      <c r="IQH22" s="46" t="s">
        <v>96</v>
      </c>
      <c r="IQI22" s="46" t="s">
        <v>95</v>
      </c>
      <c r="IQJ22" s="66" t="s">
        <v>99</v>
      </c>
      <c r="IQK22" s="67" t="s">
        <v>100</v>
      </c>
      <c r="IQL22" s="68">
        <v>6414038</v>
      </c>
      <c r="IQM22" s="68" t="s">
        <v>101</v>
      </c>
      <c r="IQN22" s="69">
        <v>2630.5</v>
      </c>
      <c r="IQO22" s="50"/>
      <c r="IQP22" s="51"/>
      <c r="IQQ22" s="70"/>
      <c r="IQR22" s="71" t="s">
        <v>102</v>
      </c>
      <c r="IQS22" s="71" t="s">
        <v>103</v>
      </c>
      <c r="IQT22" s="71" t="s">
        <v>97</v>
      </c>
      <c r="IQU22" s="46"/>
      <c r="IQV22" s="65" t="s">
        <v>98</v>
      </c>
      <c r="IQW22" s="46" t="s">
        <v>94</v>
      </c>
      <c r="IQX22" s="46" t="s">
        <v>96</v>
      </c>
      <c r="IQY22" s="46" t="s">
        <v>95</v>
      </c>
      <c r="IQZ22" s="66" t="s">
        <v>99</v>
      </c>
      <c r="IRA22" s="67" t="s">
        <v>100</v>
      </c>
      <c r="IRB22" s="68">
        <v>6414038</v>
      </c>
      <c r="IRC22" s="68" t="s">
        <v>101</v>
      </c>
      <c r="IRD22" s="69">
        <v>2630.5</v>
      </c>
      <c r="IRE22" s="50"/>
      <c r="IRF22" s="51"/>
      <c r="IRG22" s="70"/>
      <c r="IRH22" s="71" t="s">
        <v>102</v>
      </c>
      <c r="IRI22" s="71" t="s">
        <v>103</v>
      </c>
      <c r="IRJ22" s="71" t="s">
        <v>97</v>
      </c>
      <c r="IRK22" s="46"/>
      <c r="IRL22" s="65" t="s">
        <v>98</v>
      </c>
      <c r="IRM22" s="46" t="s">
        <v>94</v>
      </c>
      <c r="IRN22" s="46" t="s">
        <v>96</v>
      </c>
      <c r="IRO22" s="46" t="s">
        <v>95</v>
      </c>
      <c r="IRP22" s="66" t="s">
        <v>99</v>
      </c>
      <c r="IRQ22" s="67" t="s">
        <v>100</v>
      </c>
      <c r="IRR22" s="68">
        <v>6414038</v>
      </c>
      <c r="IRS22" s="68" t="s">
        <v>101</v>
      </c>
      <c r="IRT22" s="69">
        <v>2630.5</v>
      </c>
      <c r="IRU22" s="50"/>
      <c r="IRV22" s="51"/>
      <c r="IRW22" s="70"/>
      <c r="IRX22" s="71" t="s">
        <v>102</v>
      </c>
      <c r="IRY22" s="71" t="s">
        <v>103</v>
      </c>
      <c r="IRZ22" s="71" t="s">
        <v>97</v>
      </c>
      <c r="ISA22" s="46"/>
      <c r="ISB22" s="65" t="s">
        <v>98</v>
      </c>
      <c r="ISC22" s="46" t="s">
        <v>94</v>
      </c>
      <c r="ISD22" s="46" t="s">
        <v>96</v>
      </c>
      <c r="ISE22" s="46" t="s">
        <v>95</v>
      </c>
      <c r="ISF22" s="66" t="s">
        <v>99</v>
      </c>
      <c r="ISG22" s="67" t="s">
        <v>100</v>
      </c>
      <c r="ISH22" s="68">
        <v>6414038</v>
      </c>
      <c r="ISI22" s="68" t="s">
        <v>101</v>
      </c>
      <c r="ISJ22" s="69">
        <v>2630.5</v>
      </c>
      <c r="ISK22" s="50"/>
      <c r="ISL22" s="51"/>
      <c r="ISM22" s="70"/>
      <c r="ISN22" s="71" t="s">
        <v>102</v>
      </c>
      <c r="ISO22" s="71" t="s">
        <v>103</v>
      </c>
      <c r="ISP22" s="71" t="s">
        <v>97</v>
      </c>
      <c r="ISQ22" s="46"/>
      <c r="ISR22" s="65" t="s">
        <v>98</v>
      </c>
      <c r="ISS22" s="46" t="s">
        <v>94</v>
      </c>
      <c r="IST22" s="46" t="s">
        <v>96</v>
      </c>
      <c r="ISU22" s="46" t="s">
        <v>95</v>
      </c>
      <c r="ISV22" s="66" t="s">
        <v>99</v>
      </c>
      <c r="ISW22" s="67" t="s">
        <v>100</v>
      </c>
      <c r="ISX22" s="68">
        <v>6414038</v>
      </c>
      <c r="ISY22" s="68" t="s">
        <v>101</v>
      </c>
      <c r="ISZ22" s="69">
        <v>2630.5</v>
      </c>
      <c r="ITA22" s="50"/>
      <c r="ITB22" s="51"/>
      <c r="ITC22" s="70"/>
      <c r="ITD22" s="71" t="s">
        <v>102</v>
      </c>
      <c r="ITE22" s="71" t="s">
        <v>103</v>
      </c>
      <c r="ITF22" s="71" t="s">
        <v>97</v>
      </c>
      <c r="ITG22" s="46"/>
      <c r="ITH22" s="65" t="s">
        <v>98</v>
      </c>
      <c r="ITI22" s="46" t="s">
        <v>94</v>
      </c>
      <c r="ITJ22" s="46" t="s">
        <v>96</v>
      </c>
      <c r="ITK22" s="46" t="s">
        <v>95</v>
      </c>
      <c r="ITL22" s="66" t="s">
        <v>99</v>
      </c>
      <c r="ITM22" s="67" t="s">
        <v>100</v>
      </c>
      <c r="ITN22" s="68">
        <v>6414038</v>
      </c>
      <c r="ITO22" s="68" t="s">
        <v>101</v>
      </c>
      <c r="ITP22" s="69">
        <v>2630.5</v>
      </c>
      <c r="ITQ22" s="50"/>
      <c r="ITR22" s="51"/>
      <c r="ITS22" s="70"/>
      <c r="ITT22" s="71" t="s">
        <v>102</v>
      </c>
      <c r="ITU22" s="71" t="s">
        <v>103</v>
      </c>
      <c r="ITV22" s="71" t="s">
        <v>97</v>
      </c>
      <c r="ITW22" s="46"/>
      <c r="ITX22" s="65" t="s">
        <v>98</v>
      </c>
      <c r="ITY22" s="46" t="s">
        <v>94</v>
      </c>
      <c r="ITZ22" s="46" t="s">
        <v>96</v>
      </c>
      <c r="IUA22" s="46" t="s">
        <v>95</v>
      </c>
      <c r="IUB22" s="66" t="s">
        <v>99</v>
      </c>
      <c r="IUC22" s="67" t="s">
        <v>100</v>
      </c>
      <c r="IUD22" s="68">
        <v>6414038</v>
      </c>
      <c r="IUE22" s="68" t="s">
        <v>101</v>
      </c>
      <c r="IUF22" s="69">
        <v>2630.5</v>
      </c>
      <c r="IUG22" s="50"/>
      <c r="IUH22" s="51"/>
      <c r="IUI22" s="70"/>
      <c r="IUJ22" s="71" t="s">
        <v>102</v>
      </c>
      <c r="IUK22" s="71" t="s">
        <v>103</v>
      </c>
      <c r="IUL22" s="71" t="s">
        <v>97</v>
      </c>
      <c r="IUM22" s="46"/>
      <c r="IUN22" s="65" t="s">
        <v>98</v>
      </c>
      <c r="IUO22" s="46" t="s">
        <v>94</v>
      </c>
      <c r="IUP22" s="46" t="s">
        <v>96</v>
      </c>
      <c r="IUQ22" s="46" t="s">
        <v>95</v>
      </c>
      <c r="IUR22" s="66" t="s">
        <v>99</v>
      </c>
      <c r="IUS22" s="67" t="s">
        <v>100</v>
      </c>
      <c r="IUT22" s="68">
        <v>6414038</v>
      </c>
      <c r="IUU22" s="68" t="s">
        <v>101</v>
      </c>
      <c r="IUV22" s="69">
        <v>2630.5</v>
      </c>
      <c r="IUW22" s="50"/>
      <c r="IUX22" s="51"/>
      <c r="IUY22" s="70"/>
      <c r="IUZ22" s="71" t="s">
        <v>102</v>
      </c>
      <c r="IVA22" s="71" t="s">
        <v>103</v>
      </c>
      <c r="IVB22" s="71" t="s">
        <v>97</v>
      </c>
      <c r="IVC22" s="46"/>
      <c r="IVD22" s="65" t="s">
        <v>98</v>
      </c>
      <c r="IVE22" s="46" t="s">
        <v>94</v>
      </c>
      <c r="IVF22" s="46" t="s">
        <v>96</v>
      </c>
      <c r="IVG22" s="46" t="s">
        <v>95</v>
      </c>
      <c r="IVH22" s="66" t="s">
        <v>99</v>
      </c>
      <c r="IVI22" s="67" t="s">
        <v>100</v>
      </c>
      <c r="IVJ22" s="68">
        <v>6414038</v>
      </c>
      <c r="IVK22" s="68" t="s">
        <v>101</v>
      </c>
      <c r="IVL22" s="69">
        <v>2630.5</v>
      </c>
      <c r="IVM22" s="50"/>
      <c r="IVN22" s="51"/>
      <c r="IVO22" s="70"/>
      <c r="IVP22" s="71" t="s">
        <v>102</v>
      </c>
      <c r="IVQ22" s="71" t="s">
        <v>103</v>
      </c>
      <c r="IVR22" s="71" t="s">
        <v>97</v>
      </c>
      <c r="IVS22" s="46"/>
      <c r="IVT22" s="65" t="s">
        <v>98</v>
      </c>
      <c r="IVU22" s="46" t="s">
        <v>94</v>
      </c>
      <c r="IVV22" s="46" t="s">
        <v>96</v>
      </c>
      <c r="IVW22" s="46" t="s">
        <v>95</v>
      </c>
      <c r="IVX22" s="66" t="s">
        <v>99</v>
      </c>
      <c r="IVY22" s="67" t="s">
        <v>100</v>
      </c>
      <c r="IVZ22" s="68">
        <v>6414038</v>
      </c>
      <c r="IWA22" s="68" t="s">
        <v>101</v>
      </c>
      <c r="IWB22" s="69">
        <v>2630.5</v>
      </c>
      <c r="IWC22" s="50"/>
      <c r="IWD22" s="51"/>
      <c r="IWE22" s="70"/>
      <c r="IWF22" s="71" t="s">
        <v>102</v>
      </c>
      <c r="IWG22" s="71" t="s">
        <v>103</v>
      </c>
      <c r="IWH22" s="71" t="s">
        <v>97</v>
      </c>
      <c r="IWI22" s="46"/>
      <c r="IWJ22" s="65" t="s">
        <v>98</v>
      </c>
      <c r="IWK22" s="46" t="s">
        <v>94</v>
      </c>
      <c r="IWL22" s="46" t="s">
        <v>96</v>
      </c>
      <c r="IWM22" s="46" t="s">
        <v>95</v>
      </c>
      <c r="IWN22" s="66" t="s">
        <v>99</v>
      </c>
      <c r="IWO22" s="67" t="s">
        <v>100</v>
      </c>
      <c r="IWP22" s="68">
        <v>6414038</v>
      </c>
      <c r="IWQ22" s="68" t="s">
        <v>101</v>
      </c>
      <c r="IWR22" s="69">
        <v>2630.5</v>
      </c>
      <c r="IWS22" s="50"/>
      <c r="IWT22" s="51"/>
      <c r="IWU22" s="70"/>
      <c r="IWV22" s="71" t="s">
        <v>102</v>
      </c>
      <c r="IWW22" s="71" t="s">
        <v>103</v>
      </c>
      <c r="IWX22" s="71" t="s">
        <v>97</v>
      </c>
      <c r="IWY22" s="46"/>
      <c r="IWZ22" s="65" t="s">
        <v>98</v>
      </c>
      <c r="IXA22" s="46" t="s">
        <v>94</v>
      </c>
      <c r="IXB22" s="46" t="s">
        <v>96</v>
      </c>
      <c r="IXC22" s="46" t="s">
        <v>95</v>
      </c>
      <c r="IXD22" s="66" t="s">
        <v>99</v>
      </c>
      <c r="IXE22" s="67" t="s">
        <v>100</v>
      </c>
      <c r="IXF22" s="68">
        <v>6414038</v>
      </c>
      <c r="IXG22" s="68" t="s">
        <v>101</v>
      </c>
      <c r="IXH22" s="69">
        <v>2630.5</v>
      </c>
      <c r="IXI22" s="50"/>
      <c r="IXJ22" s="51"/>
      <c r="IXK22" s="70"/>
      <c r="IXL22" s="71" t="s">
        <v>102</v>
      </c>
      <c r="IXM22" s="71" t="s">
        <v>103</v>
      </c>
      <c r="IXN22" s="71" t="s">
        <v>97</v>
      </c>
      <c r="IXO22" s="46"/>
      <c r="IXP22" s="65" t="s">
        <v>98</v>
      </c>
      <c r="IXQ22" s="46" t="s">
        <v>94</v>
      </c>
      <c r="IXR22" s="46" t="s">
        <v>96</v>
      </c>
      <c r="IXS22" s="46" t="s">
        <v>95</v>
      </c>
      <c r="IXT22" s="66" t="s">
        <v>99</v>
      </c>
      <c r="IXU22" s="67" t="s">
        <v>100</v>
      </c>
      <c r="IXV22" s="68">
        <v>6414038</v>
      </c>
      <c r="IXW22" s="68" t="s">
        <v>101</v>
      </c>
      <c r="IXX22" s="69">
        <v>2630.5</v>
      </c>
      <c r="IXY22" s="50"/>
      <c r="IXZ22" s="51"/>
      <c r="IYA22" s="70"/>
      <c r="IYB22" s="71" t="s">
        <v>102</v>
      </c>
      <c r="IYC22" s="71" t="s">
        <v>103</v>
      </c>
      <c r="IYD22" s="71" t="s">
        <v>97</v>
      </c>
      <c r="IYE22" s="46"/>
      <c r="IYF22" s="65" t="s">
        <v>98</v>
      </c>
      <c r="IYG22" s="46" t="s">
        <v>94</v>
      </c>
      <c r="IYH22" s="46" t="s">
        <v>96</v>
      </c>
      <c r="IYI22" s="46" t="s">
        <v>95</v>
      </c>
      <c r="IYJ22" s="66" t="s">
        <v>99</v>
      </c>
      <c r="IYK22" s="67" t="s">
        <v>100</v>
      </c>
      <c r="IYL22" s="68">
        <v>6414038</v>
      </c>
      <c r="IYM22" s="68" t="s">
        <v>101</v>
      </c>
      <c r="IYN22" s="69">
        <v>2630.5</v>
      </c>
      <c r="IYO22" s="50"/>
      <c r="IYP22" s="51"/>
      <c r="IYQ22" s="70"/>
      <c r="IYR22" s="71" t="s">
        <v>102</v>
      </c>
      <c r="IYS22" s="71" t="s">
        <v>103</v>
      </c>
      <c r="IYT22" s="71" t="s">
        <v>97</v>
      </c>
      <c r="IYU22" s="46"/>
      <c r="IYV22" s="65" t="s">
        <v>98</v>
      </c>
      <c r="IYW22" s="46" t="s">
        <v>94</v>
      </c>
      <c r="IYX22" s="46" t="s">
        <v>96</v>
      </c>
      <c r="IYY22" s="46" t="s">
        <v>95</v>
      </c>
      <c r="IYZ22" s="66" t="s">
        <v>99</v>
      </c>
      <c r="IZA22" s="67" t="s">
        <v>100</v>
      </c>
      <c r="IZB22" s="68">
        <v>6414038</v>
      </c>
      <c r="IZC22" s="68" t="s">
        <v>101</v>
      </c>
      <c r="IZD22" s="69">
        <v>2630.5</v>
      </c>
      <c r="IZE22" s="50"/>
      <c r="IZF22" s="51"/>
      <c r="IZG22" s="70"/>
      <c r="IZH22" s="71" t="s">
        <v>102</v>
      </c>
      <c r="IZI22" s="71" t="s">
        <v>103</v>
      </c>
      <c r="IZJ22" s="71" t="s">
        <v>97</v>
      </c>
      <c r="IZK22" s="46"/>
      <c r="IZL22" s="65" t="s">
        <v>98</v>
      </c>
      <c r="IZM22" s="46" t="s">
        <v>94</v>
      </c>
      <c r="IZN22" s="46" t="s">
        <v>96</v>
      </c>
      <c r="IZO22" s="46" t="s">
        <v>95</v>
      </c>
      <c r="IZP22" s="66" t="s">
        <v>99</v>
      </c>
      <c r="IZQ22" s="67" t="s">
        <v>100</v>
      </c>
      <c r="IZR22" s="68">
        <v>6414038</v>
      </c>
      <c r="IZS22" s="68" t="s">
        <v>101</v>
      </c>
      <c r="IZT22" s="69">
        <v>2630.5</v>
      </c>
      <c r="IZU22" s="50"/>
      <c r="IZV22" s="51"/>
      <c r="IZW22" s="70"/>
      <c r="IZX22" s="71" t="s">
        <v>102</v>
      </c>
      <c r="IZY22" s="71" t="s">
        <v>103</v>
      </c>
      <c r="IZZ22" s="71" t="s">
        <v>97</v>
      </c>
      <c r="JAA22" s="46"/>
      <c r="JAB22" s="65" t="s">
        <v>98</v>
      </c>
      <c r="JAC22" s="46" t="s">
        <v>94</v>
      </c>
      <c r="JAD22" s="46" t="s">
        <v>96</v>
      </c>
      <c r="JAE22" s="46" t="s">
        <v>95</v>
      </c>
      <c r="JAF22" s="66" t="s">
        <v>99</v>
      </c>
      <c r="JAG22" s="67" t="s">
        <v>100</v>
      </c>
      <c r="JAH22" s="68">
        <v>6414038</v>
      </c>
      <c r="JAI22" s="68" t="s">
        <v>101</v>
      </c>
      <c r="JAJ22" s="69">
        <v>2630.5</v>
      </c>
      <c r="JAK22" s="50"/>
      <c r="JAL22" s="51"/>
      <c r="JAM22" s="70"/>
      <c r="JAN22" s="71" t="s">
        <v>102</v>
      </c>
      <c r="JAO22" s="71" t="s">
        <v>103</v>
      </c>
      <c r="JAP22" s="71" t="s">
        <v>97</v>
      </c>
      <c r="JAQ22" s="46"/>
      <c r="JAR22" s="65" t="s">
        <v>98</v>
      </c>
      <c r="JAS22" s="46" t="s">
        <v>94</v>
      </c>
      <c r="JAT22" s="46" t="s">
        <v>96</v>
      </c>
      <c r="JAU22" s="46" t="s">
        <v>95</v>
      </c>
      <c r="JAV22" s="66" t="s">
        <v>99</v>
      </c>
      <c r="JAW22" s="67" t="s">
        <v>100</v>
      </c>
      <c r="JAX22" s="68">
        <v>6414038</v>
      </c>
      <c r="JAY22" s="68" t="s">
        <v>101</v>
      </c>
      <c r="JAZ22" s="69">
        <v>2630.5</v>
      </c>
      <c r="JBA22" s="50"/>
      <c r="JBB22" s="51"/>
      <c r="JBC22" s="70"/>
      <c r="JBD22" s="71" t="s">
        <v>102</v>
      </c>
      <c r="JBE22" s="71" t="s">
        <v>103</v>
      </c>
      <c r="JBF22" s="71" t="s">
        <v>97</v>
      </c>
      <c r="JBG22" s="46"/>
      <c r="JBH22" s="65" t="s">
        <v>98</v>
      </c>
      <c r="JBI22" s="46" t="s">
        <v>94</v>
      </c>
      <c r="JBJ22" s="46" t="s">
        <v>96</v>
      </c>
      <c r="JBK22" s="46" t="s">
        <v>95</v>
      </c>
      <c r="JBL22" s="66" t="s">
        <v>99</v>
      </c>
      <c r="JBM22" s="67" t="s">
        <v>100</v>
      </c>
      <c r="JBN22" s="68">
        <v>6414038</v>
      </c>
      <c r="JBO22" s="68" t="s">
        <v>101</v>
      </c>
      <c r="JBP22" s="69">
        <v>2630.5</v>
      </c>
      <c r="JBQ22" s="50"/>
      <c r="JBR22" s="51"/>
      <c r="JBS22" s="70"/>
      <c r="JBT22" s="71" t="s">
        <v>102</v>
      </c>
      <c r="JBU22" s="71" t="s">
        <v>103</v>
      </c>
      <c r="JBV22" s="71" t="s">
        <v>97</v>
      </c>
      <c r="JBW22" s="46"/>
      <c r="JBX22" s="65" t="s">
        <v>98</v>
      </c>
      <c r="JBY22" s="46" t="s">
        <v>94</v>
      </c>
      <c r="JBZ22" s="46" t="s">
        <v>96</v>
      </c>
      <c r="JCA22" s="46" t="s">
        <v>95</v>
      </c>
      <c r="JCB22" s="66" t="s">
        <v>99</v>
      </c>
      <c r="JCC22" s="67" t="s">
        <v>100</v>
      </c>
      <c r="JCD22" s="68">
        <v>6414038</v>
      </c>
      <c r="JCE22" s="68" t="s">
        <v>101</v>
      </c>
      <c r="JCF22" s="69">
        <v>2630.5</v>
      </c>
      <c r="JCG22" s="50"/>
      <c r="JCH22" s="51"/>
      <c r="JCI22" s="70"/>
      <c r="JCJ22" s="71" t="s">
        <v>102</v>
      </c>
      <c r="JCK22" s="71" t="s">
        <v>103</v>
      </c>
      <c r="JCL22" s="71" t="s">
        <v>97</v>
      </c>
      <c r="JCM22" s="46"/>
      <c r="JCN22" s="65" t="s">
        <v>98</v>
      </c>
      <c r="JCO22" s="46" t="s">
        <v>94</v>
      </c>
      <c r="JCP22" s="46" t="s">
        <v>96</v>
      </c>
      <c r="JCQ22" s="46" t="s">
        <v>95</v>
      </c>
      <c r="JCR22" s="66" t="s">
        <v>99</v>
      </c>
      <c r="JCS22" s="67" t="s">
        <v>100</v>
      </c>
      <c r="JCT22" s="68">
        <v>6414038</v>
      </c>
      <c r="JCU22" s="68" t="s">
        <v>101</v>
      </c>
      <c r="JCV22" s="69">
        <v>2630.5</v>
      </c>
      <c r="JCW22" s="50"/>
      <c r="JCX22" s="51"/>
      <c r="JCY22" s="70"/>
      <c r="JCZ22" s="71" t="s">
        <v>102</v>
      </c>
      <c r="JDA22" s="71" t="s">
        <v>103</v>
      </c>
      <c r="JDB22" s="71" t="s">
        <v>97</v>
      </c>
      <c r="JDC22" s="46"/>
      <c r="JDD22" s="65" t="s">
        <v>98</v>
      </c>
      <c r="JDE22" s="46" t="s">
        <v>94</v>
      </c>
      <c r="JDF22" s="46" t="s">
        <v>96</v>
      </c>
      <c r="JDG22" s="46" t="s">
        <v>95</v>
      </c>
      <c r="JDH22" s="66" t="s">
        <v>99</v>
      </c>
      <c r="JDI22" s="67" t="s">
        <v>100</v>
      </c>
      <c r="JDJ22" s="68">
        <v>6414038</v>
      </c>
      <c r="JDK22" s="68" t="s">
        <v>101</v>
      </c>
      <c r="JDL22" s="69">
        <v>2630.5</v>
      </c>
      <c r="JDM22" s="50"/>
      <c r="JDN22" s="51"/>
      <c r="JDO22" s="70"/>
      <c r="JDP22" s="71" t="s">
        <v>102</v>
      </c>
      <c r="JDQ22" s="71" t="s">
        <v>103</v>
      </c>
      <c r="JDR22" s="71" t="s">
        <v>97</v>
      </c>
      <c r="JDS22" s="46"/>
      <c r="JDT22" s="65" t="s">
        <v>98</v>
      </c>
      <c r="JDU22" s="46" t="s">
        <v>94</v>
      </c>
      <c r="JDV22" s="46" t="s">
        <v>96</v>
      </c>
      <c r="JDW22" s="46" t="s">
        <v>95</v>
      </c>
      <c r="JDX22" s="66" t="s">
        <v>99</v>
      </c>
      <c r="JDY22" s="67" t="s">
        <v>100</v>
      </c>
      <c r="JDZ22" s="68">
        <v>6414038</v>
      </c>
      <c r="JEA22" s="68" t="s">
        <v>101</v>
      </c>
      <c r="JEB22" s="69">
        <v>2630.5</v>
      </c>
      <c r="JEC22" s="50"/>
      <c r="JED22" s="51"/>
      <c r="JEE22" s="70"/>
      <c r="JEF22" s="71" t="s">
        <v>102</v>
      </c>
      <c r="JEG22" s="71" t="s">
        <v>103</v>
      </c>
      <c r="JEH22" s="71" t="s">
        <v>97</v>
      </c>
      <c r="JEI22" s="46"/>
      <c r="JEJ22" s="65" t="s">
        <v>98</v>
      </c>
      <c r="JEK22" s="46" t="s">
        <v>94</v>
      </c>
      <c r="JEL22" s="46" t="s">
        <v>96</v>
      </c>
      <c r="JEM22" s="46" t="s">
        <v>95</v>
      </c>
      <c r="JEN22" s="66" t="s">
        <v>99</v>
      </c>
      <c r="JEO22" s="67" t="s">
        <v>100</v>
      </c>
      <c r="JEP22" s="68">
        <v>6414038</v>
      </c>
      <c r="JEQ22" s="68" t="s">
        <v>101</v>
      </c>
      <c r="JER22" s="69">
        <v>2630.5</v>
      </c>
      <c r="JES22" s="50"/>
      <c r="JET22" s="51"/>
      <c r="JEU22" s="70"/>
      <c r="JEV22" s="71" t="s">
        <v>102</v>
      </c>
      <c r="JEW22" s="71" t="s">
        <v>103</v>
      </c>
      <c r="JEX22" s="71" t="s">
        <v>97</v>
      </c>
      <c r="JEY22" s="46"/>
      <c r="JEZ22" s="65" t="s">
        <v>98</v>
      </c>
      <c r="JFA22" s="46" t="s">
        <v>94</v>
      </c>
      <c r="JFB22" s="46" t="s">
        <v>96</v>
      </c>
      <c r="JFC22" s="46" t="s">
        <v>95</v>
      </c>
      <c r="JFD22" s="66" t="s">
        <v>99</v>
      </c>
      <c r="JFE22" s="67" t="s">
        <v>100</v>
      </c>
      <c r="JFF22" s="68">
        <v>6414038</v>
      </c>
      <c r="JFG22" s="68" t="s">
        <v>101</v>
      </c>
      <c r="JFH22" s="69">
        <v>2630.5</v>
      </c>
      <c r="JFI22" s="50"/>
      <c r="JFJ22" s="51"/>
      <c r="JFK22" s="70"/>
      <c r="JFL22" s="71" t="s">
        <v>102</v>
      </c>
      <c r="JFM22" s="71" t="s">
        <v>103</v>
      </c>
      <c r="JFN22" s="71" t="s">
        <v>97</v>
      </c>
      <c r="JFO22" s="46"/>
      <c r="JFP22" s="65" t="s">
        <v>98</v>
      </c>
      <c r="JFQ22" s="46" t="s">
        <v>94</v>
      </c>
      <c r="JFR22" s="46" t="s">
        <v>96</v>
      </c>
      <c r="JFS22" s="46" t="s">
        <v>95</v>
      </c>
      <c r="JFT22" s="66" t="s">
        <v>99</v>
      </c>
      <c r="JFU22" s="67" t="s">
        <v>100</v>
      </c>
      <c r="JFV22" s="68">
        <v>6414038</v>
      </c>
      <c r="JFW22" s="68" t="s">
        <v>101</v>
      </c>
      <c r="JFX22" s="69">
        <v>2630.5</v>
      </c>
      <c r="JFY22" s="50"/>
      <c r="JFZ22" s="51"/>
      <c r="JGA22" s="70"/>
      <c r="JGB22" s="71" t="s">
        <v>102</v>
      </c>
      <c r="JGC22" s="71" t="s">
        <v>103</v>
      </c>
      <c r="JGD22" s="71" t="s">
        <v>97</v>
      </c>
      <c r="JGE22" s="46"/>
      <c r="JGF22" s="65" t="s">
        <v>98</v>
      </c>
      <c r="JGG22" s="46" t="s">
        <v>94</v>
      </c>
      <c r="JGH22" s="46" t="s">
        <v>96</v>
      </c>
      <c r="JGI22" s="46" t="s">
        <v>95</v>
      </c>
      <c r="JGJ22" s="66" t="s">
        <v>99</v>
      </c>
      <c r="JGK22" s="67" t="s">
        <v>100</v>
      </c>
      <c r="JGL22" s="68">
        <v>6414038</v>
      </c>
      <c r="JGM22" s="68" t="s">
        <v>101</v>
      </c>
      <c r="JGN22" s="69">
        <v>2630.5</v>
      </c>
      <c r="JGO22" s="50"/>
      <c r="JGP22" s="51"/>
      <c r="JGQ22" s="70"/>
      <c r="JGR22" s="71" t="s">
        <v>102</v>
      </c>
      <c r="JGS22" s="71" t="s">
        <v>103</v>
      </c>
      <c r="JGT22" s="71" t="s">
        <v>97</v>
      </c>
      <c r="JGU22" s="46"/>
      <c r="JGV22" s="65" t="s">
        <v>98</v>
      </c>
      <c r="JGW22" s="46" t="s">
        <v>94</v>
      </c>
      <c r="JGX22" s="46" t="s">
        <v>96</v>
      </c>
      <c r="JGY22" s="46" t="s">
        <v>95</v>
      </c>
      <c r="JGZ22" s="66" t="s">
        <v>99</v>
      </c>
      <c r="JHA22" s="67" t="s">
        <v>100</v>
      </c>
      <c r="JHB22" s="68">
        <v>6414038</v>
      </c>
      <c r="JHC22" s="68" t="s">
        <v>101</v>
      </c>
      <c r="JHD22" s="69">
        <v>2630.5</v>
      </c>
      <c r="JHE22" s="50"/>
      <c r="JHF22" s="51"/>
      <c r="JHG22" s="70"/>
      <c r="JHH22" s="71" t="s">
        <v>102</v>
      </c>
      <c r="JHI22" s="71" t="s">
        <v>103</v>
      </c>
      <c r="JHJ22" s="71" t="s">
        <v>97</v>
      </c>
      <c r="JHK22" s="46"/>
      <c r="JHL22" s="65" t="s">
        <v>98</v>
      </c>
      <c r="JHM22" s="46" t="s">
        <v>94</v>
      </c>
      <c r="JHN22" s="46" t="s">
        <v>96</v>
      </c>
      <c r="JHO22" s="46" t="s">
        <v>95</v>
      </c>
      <c r="JHP22" s="66" t="s">
        <v>99</v>
      </c>
      <c r="JHQ22" s="67" t="s">
        <v>100</v>
      </c>
      <c r="JHR22" s="68">
        <v>6414038</v>
      </c>
      <c r="JHS22" s="68" t="s">
        <v>101</v>
      </c>
      <c r="JHT22" s="69">
        <v>2630.5</v>
      </c>
      <c r="JHU22" s="50"/>
      <c r="JHV22" s="51"/>
      <c r="JHW22" s="70"/>
      <c r="JHX22" s="71" t="s">
        <v>102</v>
      </c>
      <c r="JHY22" s="71" t="s">
        <v>103</v>
      </c>
      <c r="JHZ22" s="71" t="s">
        <v>97</v>
      </c>
      <c r="JIA22" s="46"/>
      <c r="JIB22" s="65" t="s">
        <v>98</v>
      </c>
      <c r="JIC22" s="46" t="s">
        <v>94</v>
      </c>
      <c r="JID22" s="46" t="s">
        <v>96</v>
      </c>
      <c r="JIE22" s="46" t="s">
        <v>95</v>
      </c>
      <c r="JIF22" s="66" t="s">
        <v>99</v>
      </c>
      <c r="JIG22" s="67" t="s">
        <v>100</v>
      </c>
      <c r="JIH22" s="68">
        <v>6414038</v>
      </c>
      <c r="JII22" s="68" t="s">
        <v>101</v>
      </c>
      <c r="JIJ22" s="69">
        <v>2630.5</v>
      </c>
      <c r="JIK22" s="50"/>
      <c r="JIL22" s="51"/>
      <c r="JIM22" s="70"/>
      <c r="JIN22" s="71" t="s">
        <v>102</v>
      </c>
      <c r="JIO22" s="71" t="s">
        <v>103</v>
      </c>
      <c r="JIP22" s="71" t="s">
        <v>97</v>
      </c>
      <c r="JIQ22" s="46"/>
      <c r="JIR22" s="65" t="s">
        <v>98</v>
      </c>
      <c r="JIS22" s="46" t="s">
        <v>94</v>
      </c>
      <c r="JIT22" s="46" t="s">
        <v>96</v>
      </c>
      <c r="JIU22" s="46" t="s">
        <v>95</v>
      </c>
      <c r="JIV22" s="66" t="s">
        <v>99</v>
      </c>
      <c r="JIW22" s="67" t="s">
        <v>100</v>
      </c>
      <c r="JIX22" s="68">
        <v>6414038</v>
      </c>
      <c r="JIY22" s="68" t="s">
        <v>101</v>
      </c>
      <c r="JIZ22" s="69">
        <v>2630.5</v>
      </c>
      <c r="JJA22" s="50"/>
      <c r="JJB22" s="51"/>
      <c r="JJC22" s="70"/>
      <c r="JJD22" s="71" t="s">
        <v>102</v>
      </c>
      <c r="JJE22" s="71" t="s">
        <v>103</v>
      </c>
      <c r="JJF22" s="71" t="s">
        <v>97</v>
      </c>
      <c r="JJG22" s="46"/>
      <c r="JJH22" s="65" t="s">
        <v>98</v>
      </c>
      <c r="JJI22" s="46" t="s">
        <v>94</v>
      </c>
      <c r="JJJ22" s="46" t="s">
        <v>96</v>
      </c>
      <c r="JJK22" s="46" t="s">
        <v>95</v>
      </c>
      <c r="JJL22" s="66" t="s">
        <v>99</v>
      </c>
      <c r="JJM22" s="67" t="s">
        <v>100</v>
      </c>
      <c r="JJN22" s="68">
        <v>6414038</v>
      </c>
      <c r="JJO22" s="68" t="s">
        <v>101</v>
      </c>
      <c r="JJP22" s="69">
        <v>2630.5</v>
      </c>
      <c r="JJQ22" s="50"/>
      <c r="JJR22" s="51"/>
      <c r="JJS22" s="70"/>
      <c r="JJT22" s="71" t="s">
        <v>102</v>
      </c>
      <c r="JJU22" s="71" t="s">
        <v>103</v>
      </c>
      <c r="JJV22" s="71" t="s">
        <v>97</v>
      </c>
      <c r="JJW22" s="46"/>
      <c r="JJX22" s="65" t="s">
        <v>98</v>
      </c>
      <c r="JJY22" s="46" t="s">
        <v>94</v>
      </c>
      <c r="JJZ22" s="46" t="s">
        <v>96</v>
      </c>
      <c r="JKA22" s="46" t="s">
        <v>95</v>
      </c>
      <c r="JKB22" s="66" t="s">
        <v>99</v>
      </c>
      <c r="JKC22" s="67" t="s">
        <v>100</v>
      </c>
      <c r="JKD22" s="68">
        <v>6414038</v>
      </c>
      <c r="JKE22" s="68" t="s">
        <v>101</v>
      </c>
      <c r="JKF22" s="69">
        <v>2630.5</v>
      </c>
      <c r="JKG22" s="50"/>
      <c r="JKH22" s="51"/>
      <c r="JKI22" s="70"/>
      <c r="JKJ22" s="71" t="s">
        <v>102</v>
      </c>
      <c r="JKK22" s="71" t="s">
        <v>103</v>
      </c>
      <c r="JKL22" s="71" t="s">
        <v>97</v>
      </c>
      <c r="JKM22" s="46"/>
      <c r="JKN22" s="65" t="s">
        <v>98</v>
      </c>
      <c r="JKO22" s="46" t="s">
        <v>94</v>
      </c>
      <c r="JKP22" s="46" t="s">
        <v>96</v>
      </c>
      <c r="JKQ22" s="46" t="s">
        <v>95</v>
      </c>
      <c r="JKR22" s="66" t="s">
        <v>99</v>
      </c>
      <c r="JKS22" s="67" t="s">
        <v>100</v>
      </c>
      <c r="JKT22" s="68">
        <v>6414038</v>
      </c>
      <c r="JKU22" s="68" t="s">
        <v>101</v>
      </c>
      <c r="JKV22" s="69">
        <v>2630.5</v>
      </c>
      <c r="JKW22" s="50"/>
      <c r="JKX22" s="51"/>
      <c r="JKY22" s="70"/>
      <c r="JKZ22" s="71" t="s">
        <v>102</v>
      </c>
      <c r="JLA22" s="71" t="s">
        <v>103</v>
      </c>
      <c r="JLB22" s="71" t="s">
        <v>97</v>
      </c>
      <c r="JLC22" s="46"/>
      <c r="JLD22" s="65" t="s">
        <v>98</v>
      </c>
      <c r="JLE22" s="46" t="s">
        <v>94</v>
      </c>
      <c r="JLF22" s="46" t="s">
        <v>96</v>
      </c>
      <c r="JLG22" s="46" t="s">
        <v>95</v>
      </c>
      <c r="JLH22" s="66" t="s">
        <v>99</v>
      </c>
      <c r="JLI22" s="67" t="s">
        <v>100</v>
      </c>
      <c r="JLJ22" s="68">
        <v>6414038</v>
      </c>
      <c r="JLK22" s="68" t="s">
        <v>101</v>
      </c>
      <c r="JLL22" s="69">
        <v>2630.5</v>
      </c>
      <c r="JLM22" s="50"/>
      <c r="JLN22" s="51"/>
      <c r="JLO22" s="70"/>
      <c r="JLP22" s="71" t="s">
        <v>102</v>
      </c>
      <c r="JLQ22" s="71" t="s">
        <v>103</v>
      </c>
      <c r="JLR22" s="71" t="s">
        <v>97</v>
      </c>
      <c r="JLS22" s="46"/>
      <c r="JLT22" s="65" t="s">
        <v>98</v>
      </c>
      <c r="JLU22" s="46" t="s">
        <v>94</v>
      </c>
      <c r="JLV22" s="46" t="s">
        <v>96</v>
      </c>
      <c r="JLW22" s="46" t="s">
        <v>95</v>
      </c>
      <c r="JLX22" s="66" t="s">
        <v>99</v>
      </c>
      <c r="JLY22" s="67" t="s">
        <v>100</v>
      </c>
      <c r="JLZ22" s="68">
        <v>6414038</v>
      </c>
      <c r="JMA22" s="68" t="s">
        <v>101</v>
      </c>
      <c r="JMB22" s="69">
        <v>2630.5</v>
      </c>
      <c r="JMC22" s="50"/>
      <c r="JMD22" s="51"/>
      <c r="JME22" s="70"/>
      <c r="JMF22" s="71" t="s">
        <v>102</v>
      </c>
      <c r="JMG22" s="71" t="s">
        <v>103</v>
      </c>
      <c r="JMH22" s="71" t="s">
        <v>97</v>
      </c>
      <c r="JMI22" s="46"/>
      <c r="JMJ22" s="65" t="s">
        <v>98</v>
      </c>
      <c r="JMK22" s="46" t="s">
        <v>94</v>
      </c>
      <c r="JML22" s="46" t="s">
        <v>96</v>
      </c>
      <c r="JMM22" s="46" t="s">
        <v>95</v>
      </c>
      <c r="JMN22" s="66" t="s">
        <v>99</v>
      </c>
      <c r="JMO22" s="67" t="s">
        <v>100</v>
      </c>
      <c r="JMP22" s="68">
        <v>6414038</v>
      </c>
      <c r="JMQ22" s="68" t="s">
        <v>101</v>
      </c>
      <c r="JMR22" s="69">
        <v>2630.5</v>
      </c>
      <c r="JMS22" s="50"/>
      <c r="JMT22" s="51"/>
      <c r="JMU22" s="70"/>
      <c r="JMV22" s="71" t="s">
        <v>102</v>
      </c>
      <c r="JMW22" s="71" t="s">
        <v>103</v>
      </c>
      <c r="JMX22" s="71" t="s">
        <v>97</v>
      </c>
      <c r="JMY22" s="46"/>
      <c r="JMZ22" s="65" t="s">
        <v>98</v>
      </c>
      <c r="JNA22" s="46" t="s">
        <v>94</v>
      </c>
      <c r="JNB22" s="46" t="s">
        <v>96</v>
      </c>
      <c r="JNC22" s="46" t="s">
        <v>95</v>
      </c>
      <c r="JND22" s="66" t="s">
        <v>99</v>
      </c>
      <c r="JNE22" s="67" t="s">
        <v>100</v>
      </c>
      <c r="JNF22" s="68">
        <v>6414038</v>
      </c>
      <c r="JNG22" s="68" t="s">
        <v>101</v>
      </c>
      <c r="JNH22" s="69">
        <v>2630.5</v>
      </c>
      <c r="JNI22" s="50"/>
      <c r="JNJ22" s="51"/>
      <c r="JNK22" s="70"/>
      <c r="JNL22" s="71" t="s">
        <v>102</v>
      </c>
      <c r="JNM22" s="71" t="s">
        <v>103</v>
      </c>
      <c r="JNN22" s="71" t="s">
        <v>97</v>
      </c>
      <c r="JNO22" s="46"/>
      <c r="JNP22" s="65" t="s">
        <v>98</v>
      </c>
      <c r="JNQ22" s="46" t="s">
        <v>94</v>
      </c>
      <c r="JNR22" s="46" t="s">
        <v>96</v>
      </c>
      <c r="JNS22" s="46" t="s">
        <v>95</v>
      </c>
      <c r="JNT22" s="66" t="s">
        <v>99</v>
      </c>
      <c r="JNU22" s="67" t="s">
        <v>100</v>
      </c>
      <c r="JNV22" s="68">
        <v>6414038</v>
      </c>
      <c r="JNW22" s="68" t="s">
        <v>101</v>
      </c>
      <c r="JNX22" s="69">
        <v>2630.5</v>
      </c>
      <c r="JNY22" s="50"/>
      <c r="JNZ22" s="51"/>
      <c r="JOA22" s="70"/>
      <c r="JOB22" s="71" t="s">
        <v>102</v>
      </c>
      <c r="JOC22" s="71" t="s">
        <v>103</v>
      </c>
      <c r="JOD22" s="71" t="s">
        <v>97</v>
      </c>
      <c r="JOE22" s="46"/>
      <c r="JOF22" s="65" t="s">
        <v>98</v>
      </c>
      <c r="JOG22" s="46" t="s">
        <v>94</v>
      </c>
      <c r="JOH22" s="46" t="s">
        <v>96</v>
      </c>
      <c r="JOI22" s="46" t="s">
        <v>95</v>
      </c>
      <c r="JOJ22" s="66" t="s">
        <v>99</v>
      </c>
      <c r="JOK22" s="67" t="s">
        <v>100</v>
      </c>
      <c r="JOL22" s="68">
        <v>6414038</v>
      </c>
      <c r="JOM22" s="68" t="s">
        <v>101</v>
      </c>
      <c r="JON22" s="69">
        <v>2630.5</v>
      </c>
      <c r="JOO22" s="50"/>
      <c r="JOP22" s="51"/>
      <c r="JOQ22" s="70"/>
      <c r="JOR22" s="71" t="s">
        <v>102</v>
      </c>
      <c r="JOS22" s="71" t="s">
        <v>103</v>
      </c>
      <c r="JOT22" s="71" t="s">
        <v>97</v>
      </c>
      <c r="JOU22" s="46"/>
      <c r="JOV22" s="65" t="s">
        <v>98</v>
      </c>
      <c r="JOW22" s="46" t="s">
        <v>94</v>
      </c>
      <c r="JOX22" s="46" t="s">
        <v>96</v>
      </c>
      <c r="JOY22" s="46" t="s">
        <v>95</v>
      </c>
      <c r="JOZ22" s="66" t="s">
        <v>99</v>
      </c>
      <c r="JPA22" s="67" t="s">
        <v>100</v>
      </c>
      <c r="JPB22" s="68">
        <v>6414038</v>
      </c>
      <c r="JPC22" s="68" t="s">
        <v>101</v>
      </c>
      <c r="JPD22" s="69">
        <v>2630.5</v>
      </c>
      <c r="JPE22" s="50"/>
      <c r="JPF22" s="51"/>
      <c r="JPG22" s="70"/>
      <c r="JPH22" s="71" t="s">
        <v>102</v>
      </c>
      <c r="JPI22" s="71" t="s">
        <v>103</v>
      </c>
      <c r="JPJ22" s="71" t="s">
        <v>97</v>
      </c>
      <c r="JPK22" s="46"/>
      <c r="JPL22" s="65" t="s">
        <v>98</v>
      </c>
      <c r="JPM22" s="46" t="s">
        <v>94</v>
      </c>
      <c r="JPN22" s="46" t="s">
        <v>96</v>
      </c>
      <c r="JPO22" s="46" t="s">
        <v>95</v>
      </c>
      <c r="JPP22" s="66" t="s">
        <v>99</v>
      </c>
      <c r="JPQ22" s="67" t="s">
        <v>100</v>
      </c>
      <c r="JPR22" s="68">
        <v>6414038</v>
      </c>
      <c r="JPS22" s="68" t="s">
        <v>101</v>
      </c>
      <c r="JPT22" s="69">
        <v>2630.5</v>
      </c>
      <c r="JPU22" s="50"/>
      <c r="JPV22" s="51"/>
      <c r="JPW22" s="70"/>
      <c r="JPX22" s="71" t="s">
        <v>102</v>
      </c>
      <c r="JPY22" s="71" t="s">
        <v>103</v>
      </c>
      <c r="JPZ22" s="71" t="s">
        <v>97</v>
      </c>
      <c r="JQA22" s="46"/>
      <c r="JQB22" s="65" t="s">
        <v>98</v>
      </c>
      <c r="JQC22" s="46" t="s">
        <v>94</v>
      </c>
      <c r="JQD22" s="46" t="s">
        <v>96</v>
      </c>
      <c r="JQE22" s="46" t="s">
        <v>95</v>
      </c>
      <c r="JQF22" s="66" t="s">
        <v>99</v>
      </c>
      <c r="JQG22" s="67" t="s">
        <v>100</v>
      </c>
      <c r="JQH22" s="68">
        <v>6414038</v>
      </c>
      <c r="JQI22" s="68" t="s">
        <v>101</v>
      </c>
      <c r="JQJ22" s="69">
        <v>2630.5</v>
      </c>
      <c r="JQK22" s="50"/>
      <c r="JQL22" s="51"/>
      <c r="JQM22" s="70"/>
      <c r="JQN22" s="71" t="s">
        <v>102</v>
      </c>
      <c r="JQO22" s="71" t="s">
        <v>103</v>
      </c>
      <c r="JQP22" s="71" t="s">
        <v>97</v>
      </c>
      <c r="JQQ22" s="46"/>
      <c r="JQR22" s="65" t="s">
        <v>98</v>
      </c>
      <c r="JQS22" s="46" t="s">
        <v>94</v>
      </c>
      <c r="JQT22" s="46" t="s">
        <v>96</v>
      </c>
      <c r="JQU22" s="46" t="s">
        <v>95</v>
      </c>
      <c r="JQV22" s="66" t="s">
        <v>99</v>
      </c>
      <c r="JQW22" s="67" t="s">
        <v>100</v>
      </c>
      <c r="JQX22" s="68">
        <v>6414038</v>
      </c>
      <c r="JQY22" s="68" t="s">
        <v>101</v>
      </c>
      <c r="JQZ22" s="69">
        <v>2630.5</v>
      </c>
      <c r="JRA22" s="50"/>
      <c r="JRB22" s="51"/>
      <c r="JRC22" s="70"/>
      <c r="JRD22" s="71" t="s">
        <v>102</v>
      </c>
      <c r="JRE22" s="71" t="s">
        <v>103</v>
      </c>
      <c r="JRF22" s="71" t="s">
        <v>97</v>
      </c>
      <c r="JRG22" s="46"/>
      <c r="JRH22" s="65" t="s">
        <v>98</v>
      </c>
      <c r="JRI22" s="46" t="s">
        <v>94</v>
      </c>
      <c r="JRJ22" s="46" t="s">
        <v>96</v>
      </c>
      <c r="JRK22" s="46" t="s">
        <v>95</v>
      </c>
      <c r="JRL22" s="66" t="s">
        <v>99</v>
      </c>
      <c r="JRM22" s="67" t="s">
        <v>100</v>
      </c>
      <c r="JRN22" s="68">
        <v>6414038</v>
      </c>
      <c r="JRO22" s="68" t="s">
        <v>101</v>
      </c>
      <c r="JRP22" s="69">
        <v>2630.5</v>
      </c>
      <c r="JRQ22" s="50"/>
      <c r="JRR22" s="51"/>
      <c r="JRS22" s="70"/>
      <c r="JRT22" s="71" t="s">
        <v>102</v>
      </c>
      <c r="JRU22" s="71" t="s">
        <v>103</v>
      </c>
      <c r="JRV22" s="71" t="s">
        <v>97</v>
      </c>
      <c r="JRW22" s="46"/>
      <c r="JRX22" s="65" t="s">
        <v>98</v>
      </c>
      <c r="JRY22" s="46" t="s">
        <v>94</v>
      </c>
      <c r="JRZ22" s="46" t="s">
        <v>96</v>
      </c>
      <c r="JSA22" s="46" t="s">
        <v>95</v>
      </c>
      <c r="JSB22" s="66" t="s">
        <v>99</v>
      </c>
      <c r="JSC22" s="67" t="s">
        <v>100</v>
      </c>
      <c r="JSD22" s="68">
        <v>6414038</v>
      </c>
      <c r="JSE22" s="68" t="s">
        <v>101</v>
      </c>
      <c r="JSF22" s="69">
        <v>2630.5</v>
      </c>
      <c r="JSG22" s="50"/>
      <c r="JSH22" s="51"/>
      <c r="JSI22" s="70"/>
      <c r="JSJ22" s="71" t="s">
        <v>102</v>
      </c>
      <c r="JSK22" s="71" t="s">
        <v>103</v>
      </c>
      <c r="JSL22" s="71" t="s">
        <v>97</v>
      </c>
      <c r="JSM22" s="46"/>
      <c r="JSN22" s="65" t="s">
        <v>98</v>
      </c>
      <c r="JSO22" s="46" t="s">
        <v>94</v>
      </c>
      <c r="JSP22" s="46" t="s">
        <v>96</v>
      </c>
      <c r="JSQ22" s="46" t="s">
        <v>95</v>
      </c>
      <c r="JSR22" s="66" t="s">
        <v>99</v>
      </c>
      <c r="JSS22" s="67" t="s">
        <v>100</v>
      </c>
      <c r="JST22" s="68">
        <v>6414038</v>
      </c>
      <c r="JSU22" s="68" t="s">
        <v>101</v>
      </c>
      <c r="JSV22" s="69">
        <v>2630.5</v>
      </c>
      <c r="JSW22" s="50"/>
      <c r="JSX22" s="51"/>
      <c r="JSY22" s="70"/>
      <c r="JSZ22" s="71" t="s">
        <v>102</v>
      </c>
      <c r="JTA22" s="71" t="s">
        <v>103</v>
      </c>
      <c r="JTB22" s="71" t="s">
        <v>97</v>
      </c>
      <c r="JTC22" s="46"/>
      <c r="JTD22" s="65" t="s">
        <v>98</v>
      </c>
      <c r="JTE22" s="46" t="s">
        <v>94</v>
      </c>
      <c r="JTF22" s="46" t="s">
        <v>96</v>
      </c>
      <c r="JTG22" s="46" t="s">
        <v>95</v>
      </c>
      <c r="JTH22" s="66" t="s">
        <v>99</v>
      </c>
      <c r="JTI22" s="67" t="s">
        <v>100</v>
      </c>
      <c r="JTJ22" s="68">
        <v>6414038</v>
      </c>
      <c r="JTK22" s="68" t="s">
        <v>101</v>
      </c>
      <c r="JTL22" s="69">
        <v>2630.5</v>
      </c>
      <c r="JTM22" s="50"/>
      <c r="JTN22" s="51"/>
      <c r="JTO22" s="70"/>
      <c r="JTP22" s="71" t="s">
        <v>102</v>
      </c>
      <c r="JTQ22" s="71" t="s">
        <v>103</v>
      </c>
      <c r="JTR22" s="71" t="s">
        <v>97</v>
      </c>
      <c r="JTS22" s="46"/>
      <c r="JTT22" s="65" t="s">
        <v>98</v>
      </c>
      <c r="JTU22" s="46" t="s">
        <v>94</v>
      </c>
      <c r="JTV22" s="46" t="s">
        <v>96</v>
      </c>
      <c r="JTW22" s="46" t="s">
        <v>95</v>
      </c>
      <c r="JTX22" s="66" t="s">
        <v>99</v>
      </c>
      <c r="JTY22" s="67" t="s">
        <v>100</v>
      </c>
      <c r="JTZ22" s="68">
        <v>6414038</v>
      </c>
      <c r="JUA22" s="68" t="s">
        <v>101</v>
      </c>
      <c r="JUB22" s="69">
        <v>2630.5</v>
      </c>
      <c r="JUC22" s="50"/>
      <c r="JUD22" s="51"/>
      <c r="JUE22" s="70"/>
      <c r="JUF22" s="71" t="s">
        <v>102</v>
      </c>
      <c r="JUG22" s="71" t="s">
        <v>103</v>
      </c>
      <c r="JUH22" s="71" t="s">
        <v>97</v>
      </c>
      <c r="JUI22" s="46"/>
      <c r="JUJ22" s="65" t="s">
        <v>98</v>
      </c>
      <c r="JUK22" s="46" t="s">
        <v>94</v>
      </c>
      <c r="JUL22" s="46" t="s">
        <v>96</v>
      </c>
      <c r="JUM22" s="46" t="s">
        <v>95</v>
      </c>
      <c r="JUN22" s="66" t="s">
        <v>99</v>
      </c>
      <c r="JUO22" s="67" t="s">
        <v>100</v>
      </c>
      <c r="JUP22" s="68">
        <v>6414038</v>
      </c>
      <c r="JUQ22" s="68" t="s">
        <v>101</v>
      </c>
      <c r="JUR22" s="69">
        <v>2630.5</v>
      </c>
      <c r="JUS22" s="50"/>
      <c r="JUT22" s="51"/>
      <c r="JUU22" s="70"/>
      <c r="JUV22" s="71" t="s">
        <v>102</v>
      </c>
      <c r="JUW22" s="71" t="s">
        <v>103</v>
      </c>
      <c r="JUX22" s="71" t="s">
        <v>97</v>
      </c>
      <c r="JUY22" s="46"/>
      <c r="JUZ22" s="65" t="s">
        <v>98</v>
      </c>
      <c r="JVA22" s="46" t="s">
        <v>94</v>
      </c>
      <c r="JVB22" s="46" t="s">
        <v>96</v>
      </c>
      <c r="JVC22" s="46" t="s">
        <v>95</v>
      </c>
      <c r="JVD22" s="66" t="s">
        <v>99</v>
      </c>
      <c r="JVE22" s="67" t="s">
        <v>100</v>
      </c>
      <c r="JVF22" s="68">
        <v>6414038</v>
      </c>
      <c r="JVG22" s="68" t="s">
        <v>101</v>
      </c>
      <c r="JVH22" s="69">
        <v>2630.5</v>
      </c>
      <c r="JVI22" s="50"/>
      <c r="JVJ22" s="51"/>
      <c r="JVK22" s="70"/>
      <c r="JVL22" s="71" t="s">
        <v>102</v>
      </c>
      <c r="JVM22" s="71" t="s">
        <v>103</v>
      </c>
      <c r="JVN22" s="71" t="s">
        <v>97</v>
      </c>
      <c r="JVO22" s="46"/>
      <c r="JVP22" s="65" t="s">
        <v>98</v>
      </c>
      <c r="JVQ22" s="46" t="s">
        <v>94</v>
      </c>
      <c r="JVR22" s="46" t="s">
        <v>96</v>
      </c>
      <c r="JVS22" s="46" t="s">
        <v>95</v>
      </c>
      <c r="JVT22" s="66" t="s">
        <v>99</v>
      </c>
      <c r="JVU22" s="67" t="s">
        <v>100</v>
      </c>
      <c r="JVV22" s="68">
        <v>6414038</v>
      </c>
      <c r="JVW22" s="68" t="s">
        <v>101</v>
      </c>
      <c r="JVX22" s="69">
        <v>2630.5</v>
      </c>
      <c r="JVY22" s="50"/>
      <c r="JVZ22" s="51"/>
      <c r="JWA22" s="70"/>
      <c r="JWB22" s="71" t="s">
        <v>102</v>
      </c>
      <c r="JWC22" s="71" t="s">
        <v>103</v>
      </c>
      <c r="JWD22" s="71" t="s">
        <v>97</v>
      </c>
      <c r="JWE22" s="46"/>
      <c r="JWF22" s="65" t="s">
        <v>98</v>
      </c>
      <c r="JWG22" s="46" t="s">
        <v>94</v>
      </c>
      <c r="JWH22" s="46" t="s">
        <v>96</v>
      </c>
      <c r="JWI22" s="46" t="s">
        <v>95</v>
      </c>
      <c r="JWJ22" s="66" t="s">
        <v>99</v>
      </c>
      <c r="JWK22" s="67" t="s">
        <v>100</v>
      </c>
      <c r="JWL22" s="68">
        <v>6414038</v>
      </c>
      <c r="JWM22" s="68" t="s">
        <v>101</v>
      </c>
      <c r="JWN22" s="69">
        <v>2630.5</v>
      </c>
      <c r="JWO22" s="50"/>
      <c r="JWP22" s="51"/>
      <c r="JWQ22" s="70"/>
      <c r="JWR22" s="71" t="s">
        <v>102</v>
      </c>
      <c r="JWS22" s="71" t="s">
        <v>103</v>
      </c>
      <c r="JWT22" s="71" t="s">
        <v>97</v>
      </c>
      <c r="JWU22" s="46"/>
      <c r="JWV22" s="65" t="s">
        <v>98</v>
      </c>
      <c r="JWW22" s="46" t="s">
        <v>94</v>
      </c>
      <c r="JWX22" s="46" t="s">
        <v>96</v>
      </c>
      <c r="JWY22" s="46" t="s">
        <v>95</v>
      </c>
      <c r="JWZ22" s="66" t="s">
        <v>99</v>
      </c>
      <c r="JXA22" s="67" t="s">
        <v>100</v>
      </c>
      <c r="JXB22" s="68">
        <v>6414038</v>
      </c>
      <c r="JXC22" s="68" t="s">
        <v>101</v>
      </c>
      <c r="JXD22" s="69">
        <v>2630.5</v>
      </c>
      <c r="JXE22" s="50"/>
      <c r="JXF22" s="51"/>
      <c r="JXG22" s="70"/>
      <c r="JXH22" s="71" t="s">
        <v>102</v>
      </c>
      <c r="JXI22" s="71" t="s">
        <v>103</v>
      </c>
      <c r="JXJ22" s="71" t="s">
        <v>97</v>
      </c>
      <c r="JXK22" s="46"/>
      <c r="JXL22" s="65" t="s">
        <v>98</v>
      </c>
      <c r="JXM22" s="46" t="s">
        <v>94</v>
      </c>
      <c r="JXN22" s="46" t="s">
        <v>96</v>
      </c>
      <c r="JXO22" s="46" t="s">
        <v>95</v>
      </c>
      <c r="JXP22" s="66" t="s">
        <v>99</v>
      </c>
      <c r="JXQ22" s="67" t="s">
        <v>100</v>
      </c>
      <c r="JXR22" s="68">
        <v>6414038</v>
      </c>
      <c r="JXS22" s="68" t="s">
        <v>101</v>
      </c>
      <c r="JXT22" s="69">
        <v>2630.5</v>
      </c>
      <c r="JXU22" s="50"/>
      <c r="JXV22" s="51"/>
      <c r="JXW22" s="70"/>
      <c r="JXX22" s="71" t="s">
        <v>102</v>
      </c>
      <c r="JXY22" s="71" t="s">
        <v>103</v>
      </c>
      <c r="JXZ22" s="71" t="s">
        <v>97</v>
      </c>
      <c r="JYA22" s="46"/>
      <c r="JYB22" s="65" t="s">
        <v>98</v>
      </c>
      <c r="JYC22" s="46" t="s">
        <v>94</v>
      </c>
      <c r="JYD22" s="46" t="s">
        <v>96</v>
      </c>
      <c r="JYE22" s="46" t="s">
        <v>95</v>
      </c>
      <c r="JYF22" s="66" t="s">
        <v>99</v>
      </c>
      <c r="JYG22" s="67" t="s">
        <v>100</v>
      </c>
      <c r="JYH22" s="68">
        <v>6414038</v>
      </c>
      <c r="JYI22" s="68" t="s">
        <v>101</v>
      </c>
      <c r="JYJ22" s="69">
        <v>2630.5</v>
      </c>
      <c r="JYK22" s="50"/>
      <c r="JYL22" s="51"/>
      <c r="JYM22" s="70"/>
      <c r="JYN22" s="71" t="s">
        <v>102</v>
      </c>
      <c r="JYO22" s="71" t="s">
        <v>103</v>
      </c>
      <c r="JYP22" s="71" t="s">
        <v>97</v>
      </c>
      <c r="JYQ22" s="46"/>
      <c r="JYR22" s="65" t="s">
        <v>98</v>
      </c>
      <c r="JYS22" s="46" t="s">
        <v>94</v>
      </c>
      <c r="JYT22" s="46" t="s">
        <v>96</v>
      </c>
      <c r="JYU22" s="46" t="s">
        <v>95</v>
      </c>
      <c r="JYV22" s="66" t="s">
        <v>99</v>
      </c>
      <c r="JYW22" s="67" t="s">
        <v>100</v>
      </c>
      <c r="JYX22" s="68">
        <v>6414038</v>
      </c>
      <c r="JYY22" s="68" t="s">
        <v>101</v>
      </c>
      <c r="JYZ22" s="69">
        <v>2630.5</v>
      </c>
      <c r="JZA22" s="50"/>
      <c r="JZB22" s="51"/>
      <c r="JZC22" s="70"/>
      <c r="JZD22" s="71" t="s">
        <v>102</v>
      </c>
      <c r="JZE22" s="71" t="s">
        <v>103</v>
      </c>
      <c r="JZF22" s="71" t="s">
        <v>97</v>
      </c>
      <c r="JZG22" s="46"/>
      <c r="JZH22" s="65" t="s">
        <v>98</v>
      </c>
      <c r="JZI22" s="46" t="s">
        <v>94</v>
      </c>
      <c r="JZJ22" s="46" t="s">
        <v>96</v>
      </c>
      <c r="JZK22" s="46" t="s">
        <v>95</v>
      </c>
      <c r="JZL22" s="66" t="s">
        <v>99</v>
      </c>
      <c r="JZM22" s="67" t="s">
        <v>100</v>
      </c>
      <c r="JZN22" s="68">
        <v>6414038</v>
      </c>
      <c r="JZO22" s="68" t="s">
        <v>101</v>
      </c>
      <c r="JZP22" s="69">
        <v>2630.5</v>
      </c>
      <c r="JZQ22" s="50"/>
      <c r="JZR22" s="51"/>
      <c r="JZS22" s="70"/>
      <c r="JZT22" s="71" t="s">
        <v>102</v>
      </c>
      <c r="JZU22" s="71" t="s">
        <v>103</v>
      </c>
      <c r="JZV22" s="71" t="s">
        <v>97</v>
      </c>
      <c r="JZW22" s="46"/>
      <c r="JZX22" s="65" t="s">
        <v>98</v>
      </c>
      <c r="JZY22" s="46" t="s">
        <v>94</v>
      </c>
      <c r="JZZ22" s="46" t="s">
        <v>96</v>
      </c>
      <c r="KAA22" s="46" t="s">
        <v>95</v>
      </c>
      <c r="KAB22" s="66" t="s">
        <v>99</v>
      </c>
      <c r="KAC22" s="67" t="s">
        <v>100</v>
      </c>
      <c r="KAD22" s="68">
        <v>6414038</v>
      </c>
      <c r="KAE22" s="68" t="s">
        <v>101</v>
      </c>
      <c r="KAF22" s="69">
        <v>2630.5</v>
      </c>
      <c r="KAG22" s="50"/>
      <c r="KAH22" s="51"/>
      <c r="KAI22" s="70"/>
      <c r="KAJ22" s="71" t="s">
        <v>102</v>
      </c>
      <c r="KAK22" s="71" t="s">
        <v>103</v>
      </c>
      <c r="KAL22" s="71" t="s">
        <v>97</v>
      </c>
      <c r="KAM22" s="46"/>
      <c r="KAN22" s="65" t="s">
        <v>98</v>
      </c>
      <c r="KAO22" s="46" t="s">
        <v>94</v>
      </c>
      <c r="KAP22" s="46" t="s">
        <v>96</v>
      </c>
      <c r="KAQ22" s="46" t="s">
        <v>95</v>
      </c>
      <c r="KAR22" s="66" t="s">
        <v>99</v>
      </c>
      <c r="KAS22" s="67" t="s">
        <v>100</v>
      </c>
      <c r="KAT22" s="68">
        <v>6414038</v>
      </c>
      <c r="KAU22" s="68" t="s">
        <v>101</v>
      </c>
      <c r="KAV22" s="69">
        <v>2630.5</v>
      </c>
      <c r="KAW22" s="50"/>
      <c r="KAX22" s="51"/>
      <c r="KAY22" s="70"/>
      <c r="KAZ22" s="71" t="s">
        <v>102</v>
      </c>
      <c r="KBA22" s="71" t="s">
        <v>103</v>
      </c>
      <c r="KBB22" s="71" t="s">
        <v>97</v>
      </c>
      <c r="KBC22" s="46"/>
      <c r="KBD22" s="65" t="s">
        <v>98</v>
      </c>
      <c r="KBE22" s="46" t="s">
        <v>94</v>
      </c>
      <c r="KBF22" s="46" t="s">
        <v>96</v>
      </c>
      <c r="KBG22" s="46" t="s">
        <v>95</v>
      </c>
      <c r="KBH22" s="66" t="s">
        <v>99</v>
      </c>
      <c r="KBI22" s="67" t="s">
        <v>100</v>
      </c>
      <c r="KBJ22" s="68">
        <v>6414038</v>
      </c>
      <c r="KBK22" s="68" t="s">
        <v>101</v>
      </c>
      <c r="KBL22" s="69">
        <v>2630.5</v>
      </c>
      <c r="KBM22" s="50"/>
      <c r="KBN22" s="51"/>
      <c r="KBO22" s="70"/>
      <c r="KBP22" s="71" t="s">
        <v>102</v>
      </c>
      <c r="KBQ22" s="71" t="s">
        <v>103</v>
      </c>
      <c r="KBR22" s="71" t="s">
        <v>97</v>
      </c>
      <c r="KBS22" s="46"/>
      <c r="KBT22" s="65" t="s">
        <v>98</v>
      </c>
      <c r="KBU22" s="46" t="s">
        <v>94</v>
      </c>
      <c r="KBV22" s="46" t="s">
        <v>96</v>
      </c>
      <c r="KBW22" s="46" t="s">
        <v>95</v>
      </c>
      <c r="KBX22" s="66" t="s">
        <v>99</v>
      </c>
      <c r="KBY22" s="67" t="s">
        <v>100</v>
      </c>
      <c r="KBZ22" s="68">
        <v>6414038</v>
      </c>
      <c r="KCA22" s="68" t="s">
        <v>101</v>
      </c>
      <c r="KCB22" s="69">
        <v>2630.5</v>
      </c>
      <c r="KCC22" s="50"/>
      <c r="KCD22" s="51"/>
      <c r="KCE22" s="70"/>
      <c r="KCF22" s="71" t="s">
        <v>102</v>
      </c>
      <c r="KCG22" s="71" t="s">
        <v>103</v>
      </c>
      <c r="KCH22" s="71" t="s">
        <v>97</v>
      </c>
      <c r="KCI22" s="46"/>
      <c r="KCJ22" s="65" t="s">
        <v>98</v>
      </c>
      <c r="KCK22" s="46" t="s">
        <v>94</v>
      </c>
      <c r="KCL22" s="46" t="s">
        <v>96</v>
      </c>
      <c r="KCM22" s="46" t="s">
        <v>95</v>
      </c>
      <c r="KCN22" s="66" t="s">
        <v>99</v>
      </c>
      <c r="KCO22" s="67" t="s">
        <v>100</v>
      </c>
      <c r="KCP22" s="68">
        <v>6414038</v>
      </c>
      <c r="KCQ22" s="68" t="s">
        <v>101</v>
      </c>
      <c r="KCR22" s="69">
        <v>2630.5</v>
      </c>
      <c r="KCS22" s="50"/>
      <c r="KCT22" s="51"/>
      <c r="KCU22" s="70"/>
      <c r="KCV22" s="71" t="s">
        <v>102</v>
      </c>
      <c r="KCW22" s="71" t="s">
        <v>103</v>
      </c>
      <c r="KCX22" s="71" t="s">
        <v>97</v>
      </c>
      <c r="KCY22" s="46"/>
      <c r="KCZ22" s="65" t="s">
        <v>98</v>
      </c>
      <c r="KDA22" s="46" t="s">
        <v>94</v>
      </c>
      <c r="KDB22" s="46" t="s">
        <v>96</v>
      </c>
      <c r="KDC22" s="46" t="s">
        <v>95</v>
      </c>
      <c r="KDD22" s="66" t="s">
        <v>99</v>
      </c>
      <c r="KDE22" s="67" t="s">
        <v>100</v>
      </c>
      <c r="KDF22" s="68">
        <v>6414038</v>
      </c>
      <c r="KDG22" s="68" t="s">
        <v>101</v>
      </c>
      <c r="KDH22" s="69">
        <v>2630.5</v>
      </c>
      <c r="KDI22" s="50"/>
      <c r="KDJ22" s="51"/>
      <c r="KDK22" s="70"/>
      <c r="KDL22" s="71" t="s">
        <v>102</v>
      </c>
      <c r="KDM22" s="71" t="s">
        <v>103</v>
      </c>
      <c r="KDN22" s="71" t="s">
        <v>97</v>
      </c>
      <c r="KDO22" s="46"/>
      <c r="KDP22" s="65" t="s">
        <v>98</v>
      </c>
      <c r="KDQ22" s="46" t="s">
        <v>94</v>
      </c>
      <c r="KDR22" s="46" t="s">
        <v>96</v>
      </c>
      <c r="KDS22" s="46" t="s">
        <v>95</v>
      </c>
      <c r="KDT22" s="66" t="s">
        <v>99</v>
      </c>
      <c r="KDU22" s="67" t="s">
        <v>100</v>
      </c>
      <c r="KDV22" s="68">
        <v>6414038</v>
      </c>
      <c r="KDW22" s="68" t="s">
        <v>101</v>
      </c>
      <c r="KDX22" s="69">
        <v>2630.5</v>
      </c>
      <c r="KDY22" s="50"/>
      <c r="KDZ22" s="51"/>
      <c r="KEA22" s="70"/>
      <c r="KEB22" s="71" t="s">
        <v>102</v>
      </c>
      <c r="KEC22" s="71" t="s">
        <v>103</v>
      </c>
      <c r="KED22" s="71" t="s">
        <v>97</v>
      </c>
      <c r="KEE22" s="46"/>
      <c r="KEF22" s="65" t="s">
        <v>98</v>
      </c>
      <c r="KEG22" s="46" t="s">
        <v>94</v>
      </c>
      <c r="KEH22" s="46" t="s">
        <v>96</v>
      </c>
      <c r="KEI22" s="46" t="s">
        <v>95</v>
      </c>
      <c r="KEJ22" s="66" t="s">
        <v>99</v>
      </c>
      <c r="KEK22" s="67" t="s">
        <v>100</v>
      </c>
      <c r="KEL22" s="68">
        <v>6414038</v>
      </c>
      <c r="KEM22" s="68" t="s">
        <v>101</v>
      </c>
      <c r="KEN22" s="69">
        <v>2630.5</v>
      </c>
      <c r="KEO22" s="50"/>
      <c r="KEP22" s="51"/>
      <c r="KEQ22" s="70"/>
      <c r="KER22" s="71" t="s">
        <v>102</v>
      </c>
      <c r="KES22" s="71" t="s">
        <v>103</v>
      </c>
      <c r="KET22" s="71" t="s">
        <v>97</v>
      </c>
      <c r="KEU22" s="46"/>
      <c r="KEV22" s="65" t="s">
        <v>98</v>
      </c>
      <c r="KEW22" s="46" t="s">
        <v>94</v>
      </c>
      <c r="KEX22" s="46" t="s">
        <v>96</v>
      </c>
      <c r="KEY22" s="46" t="s">
        <v>95</v>
      </c>
      <c r="KEZ22" s="66" t="s">
        <v>99</v>
      </c>
      <c r="KFA22" s="67" t="s">
        <v>100</v>
      </c>
      <c r="KFB22" s="68">
        <v>6414038</v>
      </c>
      <c r="KFC22" s="68" t="s">
        <v>101</v>
      </c>
      <c r="KFD22" s="69">
        <v>2630.5</v>
      </c>
      <c r="KFE22" s="50"/>
      <c r="KFF22" s="51"/>
      <c r="KFG22" s="70"/>
      <c r="KFH22" s="71" t="s">
        <v>102</v>
      </c>
      <c r="KFI22" s="71" t="s">
        <v>103</v>
      </c>
      <c r="KFJ22" s="71" t="s">
        <v>97</v>
      </c>
      <c r="KFK22" s="46"/>
      <c r="KFL22" s="65" t="s">
        <v>98</v>
      </c>
      <c r="KFM22" s="46" t="s">
        <v>94</v>
      </c>
      <c r="KFN22" s="46" t="s">
        <v>96</v>
      </c>
      <c r="KFO22" s="46" t="s">
        <v>95</v>
      </c>
      <c r="KFP22" s="66" t="s">
        <v>99</v>
      </c>
      <c r="KFQ22" s="67" t="s">
        <v>100</v>
      </c>
      <c r="KFR22" s="68">
        <v>6414038</v>
      </c>
      <c r="KFS22" s="68" t="s">
        <v>101</v>
      </c>
      <c r="KFT22" s="69">
        <v>2630.5</v>
      </c>
      <c r="KFU22" s="50"/>
      <c r="KFV22" s="51"/>
      <c r="KFW22" s="70"/>
      <c r="KFX22" s="71" t="s">
        <v>102</v>
      </c>
      <c r="KFY22" s="71" t="s">
        <v>103</v>
      </c>
      <c r="KFZ22" s="71" t="s">
        <v>97</v>
      </c>
      <c r="KGA22" s="46"/>
      <c r="KGB22" s="65" t="s">
        <v>98</v>
      </c>
      <c r="KGC22" s="46" t="s">
        <v>94</v>
      </c>
      <c r="KGD22" s="46" t="s">
        <v>96</v>
      </c>
      <c r="KGE22" s="46" t="s">
        <v>95</v>
      </c>
      <c r="KGF22" s="66" t="s">
        <v>99</v>
      </c>
      <c r="KGG22" s="67" t="s">
        <v>100</v>
      </c>
      <c r="KGH22" s="68">
        <v>6414038</v>
      </c>
      <c r="KGI22" s="68" t="s">
        <v>101</v>
      </c>
      <c r="KGJ22" s="69">
        <v>2630.5</v>
      </c>
      <c r="KGK22" s="50"/>
      <c r="KGL22" s="51"/>
      <c r="KGM22" s="70"/>
      <c r="KGN22" s="71" t="s">
        <v>102</v>
      </c>
      <c r="KGO22" s="71" t="s">
        <v>103</v>
      </c>
      <c r="KGP22" s="71" t="s">
        <v>97</v>
      </c>
      <c r="KGQ22" s="46"/>
      <c r="KGR22" s="65" t="s">
        <v>98</v>
      </c>
      <c r="KGS22" s="46" t="s">
        <v>94</v>
      </c>
      <c r="KGT22" s="46" t="s">
        <v>96</v>
      </c>
      <c r="KGU22" s="46" t="s">
        <v>95</v>
      </c>
      <c r="KGV22" s="66" t="s">
        <v>99</v>
      </c>
      <c r="KGW22" s="67" t="s">
        <v>100</v>
      </c>
      <c r="KGX22" s="68">
        <v>6414038</v>
      </c>
      <c r="KGY22" s="68" t="s">
        <v>101</v>
      </c>
      <c r="KGZ22" s="69">
        <v>2630.5</v>
      </c>
      <c r="KHA22" s="50"/>
      <c r="KHB22" s="51"/>
      <c r="KHC22" s="70"/>
      <c r="KHD22" s="71" t="s">
        <v>102</v>
      </c>
      <c r="KHE22" s="71" t="s">
        <v>103</v>
      </c>
      <c r="KHF22" s="71" t="s">
        <v>97</v>
      </c>
      <c r="KHG22" s="46"/>
      <c r="KHH22" s="65" t="s">
        <v>98</v>
      </c>
      <c r="KHI22" s="46" t="s">
        <v>94</v>
      </c>
      <c r="KHJ22" s="46" t="s">
        <v>96</v>
      </c>
      <c r="KHK22" s="46" t="s">
        <v>95</v>
      </c>
      <c r="KHL22" s="66" t="s">
        <v>99</v>
      </c>
      <c r="KHM22" s="67" t="s">
        <v>100</v>
      </c>
      <c r="KHN22" s="68">
        <v>6414038</v>
      </c>
      <c r="KHO22" s="68" t="s">
        <v>101</v>
      </c>
      <c r="KHP22" s="69">
        <v>2630.5</v>
      </c>
      <c r="KHQ22" s="50"/>
      <c r="KHR22" s="51"/>
      <c r="KHS22" s="70"/>
      <c r="KHT22" s="71" t="s">
        <v>102</v>
      </c>
      <c r="KHU22" s="71" t="s">
        <v>103</v>
      </c>
      <c r="KHV22" s="71" t="s">
        <v>97</v>
      </c>
      <c r="KHW22" s="46"/>
      <c r="KHX22" s="65" t="s">
        <v>98</v>
      </c>
      <c r="KHY22" s="46" t="s">
        <v>94</v>
      </c>
      <c r="KHZ22" s="46" t="s">
        <v>96</v>
      </c>
      <c r="KIA22" s="46" t="s">
        <v>95</v>
      </c>
      <c r="KIB22" s="66" t="s">
        <v>99</v>
      </c>
      <c r="KIC22" s="67" t="s">
        <v>100</v>
      </c>
      <c r="KID22" s="68">
        <v>6414038</v>
      </c>
      <c r="KIE22" s="68" t="s">
        <v>101</v>
      </c>
      <c r="KIF22" s="69">
        <v>2630.5</v>
      </c>
      <c r="KIG22" s="50"/>
      <c r="KIH22" s="51"/>
      <c r="KII22" s="70"/>
      <c r="KIJ22" s="71" t="s">
        <v>102</v>
      </c>
      <c r="KIK22" s="71" t="s">
        <v>103</v>
      </c>
      <c r="KIL22" s="71" t="s">
        <v>97</v>
      </c>
      <c r="KIM22" s="46"/>
      <c r="KIN22" s="65" t="s">
        <v>98</v>
      </c>
      <c r="KIO22" s="46" t="s">
        <v>94</v>
      </c>
      <c r="KIP22" s="46" t="s">
        <v>96</v>
      </c>
      <c r="KIQ22" s="46" t="s">
        <v>95</v>
      </c>
      <c r="KIR22" s="66" t="s">
        <v>99</v>
      </c>
      <c r="KIS22" s="67" t="s">
        <v>100</v>
      </c>
      <c r="KIT22" s="68">
        <v>6414038</v>
      </c>
      <c r="KIU22" s="68" t="s">
        <v>101</v>
      </c>
      <c r="KIV22" s="69">
        <v>2630.5</v>
      </c>
      <c r="KIW22" s="50"/>
      <c r="KIX22" s="51"/>
      <c r="KIY22" s="70"/>
      <c r="KIZ22" s="71" t="s">
        <v>102</v>
      </c>
      <c r="KJA22" s="71" t="s">
        <v>103</v>
      </c>
      <c r="KJB22" s="71" t="s">
        <v>97</v>
      </c>
      <c r="KJC22" s="46"/>
      <c r="KJD22" s="65" t="s">
        <v>98</v>
      </c>
      <c r="KJE22" s="46" t="s">
        <v>94</v>
      </c>
      <c r="KJF22" s="46" t="s">
        <v>96</v>
      </c>
      <c r="KJG22" s="46" t="s">
        <v>95</v>
      </c>
      <c r="KJH22" s="66" t="s">
        <v>99</v>
      </c>
      <c r="KJI22" s="67" t="s">
        <v>100</v>
      </c>
      <c r="KJJ22" s="68">
        <v>6414038</v>
      </c>
      <c r="KJK22" s="68" t="s">
        <v>101</v>
      </c>
      <c r="KJL22" s="69">
        <v>2630.5</v>
      </c>
      <c r="KJM22" s="50"/>
      <c r="KJN22" s="51"/>
      <c r="KJO22" s="70"/>
      <c r="KJP22" s="71" t="s">
        <v>102</v>
      </c>
      <c r="KJQ22" s="71" t="s">
        <v>103</v>
      </c>
      <c r="KJR22" s="71" t="s">
        <v>97</v>
      </c>
      <c r="KJS22" s="46"/>
      <c r="KJT22" s="65" t="s">
        <v>98</v>
      </c>
      <c r="KJU22" s="46" t="s">
        <v>94</v>
      </c>
      <c r="KJV22" s="46" t="s">
        <v>96</v>
      </c>
      <c r="KJW22" s="46" t="s">
        <v>95</v>
      </c>
      <c r="KJX22" s="66" t="s">
        <v>99</v>
      </c>
      <c r="KJY22" s="67" t="s">
        <v>100</v>
      </c>
      <c r="KJZ22" s="68">
        <v>6414038</v>
      </c>
      <c r="KKA22" s="68" t="s">
        <v>101</v>
      </c>
      <c r="KKB22" s="69">
        <v>2630.5</v>
      </c>
      <c r="KKC22" s="50"/>
      <c r="KKD22" s="51"/>
      <c r="KKE22" s="70"/>
      <c r="KKF22" s="71" t="s">
        <v>102</v>
      </c>
      <c r="KKG22" s="71" t="s">
        <v>103</v>
      </c>
      <c r="KKH22" s="71" t="s">
        <v>97</v>
      </c>
      <c r="KKI22" s="46"/>
      <c r="KKJ22" s="65" t="s">
        <v>98</v>
      </c>
      <c r="KKK22" s="46" t="s">
        <v>94</v>
      </c>
      <c r="KKL22" s="46" t="s">
        <v>96</v>
      </c>
      <c r="KKM22" s="46" t="s">
        <v>95</v>
      </c>
      <c r="KKN22" s="66" t="s">
        <v>99</v>
      </c>
      <c r="KKO22" s="67" t="s">
        <v>100</v>
      </c>
      <c r="KKP22" s="68">
        <v>6414038</v>
      </c>
      <c r="KKQ22" s="68" t="s">
        <v>101</v>
      </c>
      <c r="KKR22" s="69">
        <v>2630.5</v>
      </c>
      <c r="KKS22" s="50"/>
      <c r="KKT22" s="51"/>
      <c r="KKU22" s="70"/>
      <c r="KKV22" s="71" t="s">
        <v>102</v>
      </c>
      <c r="KKW22" s="71" t="s">
        <v>103</v>
      </c>
      <c r="KKX22" s="71" t="s">
        <v>97</v>
      </c>
      <c r="KKY22" s="46"/>
      <c r="KKZ22" s="65" t="s">
        <v>98</v>
      </c>
      <c r="KLA22" s="46" t="s">
        <v>94</v>
      </c>
      <c r="KLB22" s="46" t="s">
        <v>96</v>
      </c>
      <c r="KLC22" s="46" t="s">
        <v>95</v>
      </c>
      <c r="KLD22" s="66" t="s">
        <v>99</v>
      </c>
      <c r="KLE22" s="67" t="s">
        <v>100</v>
      </c>
      <c r="KLF22" s="68">
        <v>6414038</v>
      </c>
      <c r="KLG22" s="68" t="s">
        <v>101</v>
      </c>
      <c r="KLH22" s="69">
        <v>2630.5</v>
      </c>
      <c r="KLI22" s="50"/>
      <c r="KLJ22" s="51"/>
      <c r="KLK22" s="70"/>
      <c r="KLL22" s="71" t="s">
        <v>102</v>
      </c>
      <c r="KLM22" s="71" t="s">
        <v>103</v>
      </c>
      <c r="KLN22" s="71" t="s">
        <v>97</v>
      </c>
      <c r="KLO22" s="46"/>
      <c r="KLP22" s="65" t="s">
        <v>98</v>
      </c>
      <c r="KLQ22" s="46" t="s">
        <v>94</v>
      </c>
      <c r="KLR22" s="46" t="s">
        <v>96</v>
      </c>
      <c r="KLS22" s="46" t="s">
        <v>95</v>
      </c>
      <c r="KLT22" s="66" t="s">
        <v>99</v>
      </c>
      <c r="KLU22" s="67" t="s">
        <v>100</v>
      </c>
      <c r="KLV22" s="68">
        <v>6414038</v>
      </c>
      <c r="KLW22" s="68" t="s">
        <v>101</v>
      </c>
      <c r="KLX22" s="69">
        <v>2630.5</v>
      </c>
      <c r="KLY22" s="50"/>
      <c r="KLZ22" s="51"/>
      <c r="KMA22" s="70"/>
      <c r="KMB22" s="71" t="s">
        <v>102</v>
      </c>
      <c r="KMC22" s="71" t="s">
        <v>103</v>
      </c>
      <c r="KMD22" s="71" t="s">
        <v>97</v>
      </c>
      <c r="KME22" s="46"/>
      <c r="KMF22" s="65" t="s">
        <v>98</v>
      </c>
      <c r="KMG22" s="46" t="s">
        <v>94</v>
      </c>
      <c r="KMH22" s="46" t="s">
        <v>96</v>
      </c>
      <c r="KMI22" s="46" t="s">
        <v>95</v>
      </c>
      <c r="KMJ22" s="66" t="s">
        <v>99</v>
      </c>
      <c r="KMK22" s="67" t="s">
        <v>100</v>
      </c>
      <c r="KML22" s="68">
        <v>6414038</v>
      </c>
      <c r="KMM22" s="68" t="s">
        <v>101</v>
      </c>
      <c r="KMN22" s="69">
        <v>2630.5</v>
      </c>
      <c r="KMO22" s="50"/>
      <c r="KMP22" s="51"/>
      <c r="KMQ22" s="70"/>
      <c r="KMR22" s="71" t="s">
        <v>102</v>
      </c>
      <c r="KMS22" s="71" t="s">
        <v>103</v>
      </c>
      <c r="KMT22" s="71" t="s">
        <v>97</v>
      </c>
      <c r="KMU22" s="46"/>
      <c r="KMV22" s="65" t="s">
        <v>98</v>
      </c>
      <c r="KMW22" s="46" t="s">
        <v>94</v>
      </c>
      <c r="KMX22" s="46" t="s">
        <v>96</v>
      </c>
      <c r="KMY22" s="46" t="s">
        <v>95</v>
      </c>
      <c r="KMZ22" s="66" t="s">
        <v>99</v>
      </c>
      <c r="KNA22" s="67" t="s">
        <v>100</v>
      </c>
      <c r="KNB22" s="68">
        <v>6414038</v>
      </c>
      <c r="KNC22" s="68" t="s">
        <v>101</v>
      </c>
      <c r="KND22" s="69">
        <v>2630.5</v>
      </c>
      <c r="KNE22" s="50"/>
      <c r="KNF22" s="51"/>
      <c r="KNG22" s="70"/>
      <c r="KNH22" s="71" t="s">
        <v>102</v>
      </c>
      <c r="KNI22" s="71" t="s">
        <v>103</v>
      </c>
      <c r="KNJ22" s="71" t="s">
        <v>97</v>
      </c>
      <c r="KNK22" s="46"/>
      <c r="KNL22" s="65" t="s">
        <v>98</v>
      </c>
      <c r="KNM22" s="46" t="s">
        <v>94</v>
      </c>
      <c r="KNN22" s="46" t="s">
        <v>96</v>
      </c>
      <c r="KNO22" s="46" t="s">
        <v>95</v>
      </c>
      <c r="KNP22" s="66" t="s">
        <v>99</v>
      </c>
      <c r="KNQ22" s="67" t="s">
        <v>100</v>
      </c>
      <c r="KNR22" s="68">
        <v>6414038</v>
      </c>
      <c r="KNS22" s="68" t="s">
        <v>101</v>
      </c>
      <c r="KNT22" s="69">
        <v>2630.5</v>
      </c>
      <c r="KNU22" s="50"/>
      <c r="KNV22" s="51"/>
      <c r="KNW22" s="70"/>
      <c r="KNX22" s="71" t="s">
        <v>102</v>
      </c>
      <c r="KNY22" s="71" t="s">
        <v>103</v>
      </c>
      <c r="KNZ22" s="71" t="s">
        <v>97</v>
      </c>
      <c r="KOA22" s="46"/>
      <c r="KOB22" s="65" t="s">
        <v>98</v>
      </c>
      <c r="KOC22" s="46" t="s">
        <v>94</v>
      </c>
      <c r="KOD22" s="46" t="s">
        <v>96</v>
      </c>
      <c r="KOE22" s="46" t="s">
        <v>95</v>
      </c>
      <c r="KOF22" s="66" t="s">
        <v>99</v>
      </c>
      <c r="KOG22" s="67" t="s">
        <v>100</v>
      </c>
      <c r="KOH22" s="68">
        <v>6414038</v>
      </c>
      <c r="KOI22" s="68" t="s">
        <v>101</v>
      </c>
      <c r="KOJ22" s="69">
        <v>2630.5</v>
      </c>
      <c r="KOK22" s="50"/>
      <c r="KOL22" s="51"/>
      <c r="KOM22" s="70"/>
      <c r="KON22" s="71" t="s">
        <v>102</v>
      </c>
      <c r="KOO22" s="71" t="s">
        <v>103</v>
      </c>
      <c r="KOP22" s="71" t="s">
        <v>97</v>
      </c>
      <c r="KOQ22" s="46"/>
      <c r="KOR22" s="65" t="s">
        <v>98</v>
      </c>
      <c r="KOS22" s="46" t="s">
        <v>94</v>
      </c>
      <c r="KOT22" s="46" t="s">
        <v>96</v>
      </c>
      <c r="KOU22" s="46" t="s">
        <v>95</v>
      </c>
      <c r="KOV22" s="66" t="s">
        <v>99</v>
      </c>
      <c r="KOW22" s="67" t="s">
        <v>100</v>
      </c>
      <c r="KOX22" s="68">
        <v>6414038</v>
      </c>
      <c r="KOY22" s="68" t="s">
        <v>101</v>
      </c>
      <c r="KOZ22" s="69">
        <v>2630.5</v>
      </c>
      <c r="KPA22" s="50"/>
      <c r="KPB22" s="51"/>
      <c r="KPC22" s="70"/>
      <c r="KPD22" s="71" t="s">
        <v>102</v>
      </c>
      <c r="KPE22" s="71" t="s">
        <v>103</v>
      </c>
      <c r="KPF22" s="71" t="s">
        <v>97</v>
      </c>
      <c r="KPG22" s="46"/>
      <c r="KPH22" s="65" t="s">
        <v>98</v>
      </c>
      <c r="KPI22" s="46" t="s">
        <v>94</v>
      </c>
      <c r="KPJ22" s="46" t="s">
        <v>96</v>
      </c>
      <c r="KPK22" s="46" t="s">
        <v>95</v>
      </c>
      <c r="KPL22" s="66" t="s">
        <v>99</v>
      </c>
      <c r="KPM22" s="67" t="s">
        <v>100</v>
      </c>
      <c r="KPN22" s="68">
        <v>6414038</v>
      </c>
      <c r="KPO22" s="68" t="s">
        <v>101</v>
      </c>
      <c r="KPP22" s="69">
        <v>2630.5</v>
      </c>
      <c r="KPQ22" s="50"/>
      <c r="KPR22" s="51"/>
      <c r="KPS22" s="70"/>
      <c r="KPT22" s="71" t="s">
        <v>102</v>
      </c>
      <c r="KPU22" s="71" t="s">
        <v>103</v>
      </c>
      <c r="KPV22" s="71" t="s">
        <v>97</v>
      </c>
      <c r="KPW22" s="46"/>
      <c r="KPX22" s="65" t="s">
        <v>98</v>
      </c>
      <c r="KPY22" s="46" t="s">
        <v>94</v>
      </c>
      <c r="KPZ22" s="46" t="s">
        <v>96</v>
      </c>
      <c r="KQA22" s="46" t="s">
        <v>95</v>
      </c>
      <c r="KQB22" s="66" t="s">
        <v>99</v>
      </c>
      <c r="KQC22" s="67" t="s">
        <v>100</v>
      </c>
      <c r="KQD22" s="68">
        <v>6414038</v>
      </c>
      <c r="KQE22" s="68" t="s">
        <v>101</v>
      </c>
      <c r="KQF22" s="69">
        <v>2630.5</v>
      </c>
      <c r="KQG22" s="50"/>
      <c r="KQH22" s="51"/>
      <c r="KQI22" s="70"/>
      <c r="KQJ22" s="71" t="s">
        <v>102</v>
      </c>
      <c r="KQK22" s="71" t="s">
        <v>103</v>
      </c>
      <c r="KQL22" s="71" t="s">
        <v>97</v>
      </c>
      <c r="KQM22" s="46"/>
      <c r="KQN22" s="65" t="s">
        <v>98</v>
      </c>
      <c r="KQO22" s="46" t="s">
        <v>94</v>
      </c>
      <c r="KQP22" s="46" t="s">
        <v>96</v>
      </c>
      <c r="KQQ22" s="46" t="s">
        <v>95</v>
      </c>
      <c r="KQR22" s="66" t="s">
        <v>99</v>
      </c>
      <c r="KQS22" s="67" t="s">
        <v>100</v>
      </c>
      <c r="KQT22" s="68">
        <v>6414038</v>
      </c>
      <c r="KQU22" s="68" t="s">
        <v>101</v>
      </c>
      <c r="KQV22" s="69">
        <v>2630.5</v>
      </c>
      <c r="KQW22" s="50"/>
      <c r="KQX22" s="51"/>
      <c r="KQY22" s="70"/>
      <c r="KQZ22" s="71" t="s">
        <v>102</v>
      </c>
      <c r="KRA22" s="71" t="s">
        <v>103</v>
      </c>
      <c r="KRB22" s="71" t="s">
        <v>97</v>
      </c>
      <c r="KRC22" s="46"/>
      <c r="KRD22" s="65" t="s">
        <v>98</v>
      </c>
      <c r="KRE22" s="46" t="s">
        <v>94</v>
      </c>
      <c r="KRF22" s="46" t="s">
        <v>96</v>
      </c>
      <c r="KRG22" s="46" t="s">
        <v>95</v>
      </c>
      <c r="KRH22" s="66" t="s">
        <v>99</v>
      </c>
      <c r="KRI22" s="67" t="s">
        <v>100</v>
      </c>
      <c r="KRJ22" s="68">
        <v>6414038</v>
      </c>
      <c r="KRK22" s="68" t="s">
        <v>101</v>
      </c>
      <c r="KRL22" s="69">
        <v>2630.5</v>
      </c>
      <c r="KRM22" s="50"/>
      <c r="KRN22" s="51"/>
      <c r="KRO22" s="70"/>
      <c r="KRP22" s="71" t="s">
        <v>102</v>
      </c>
      <c r="KRQ22" s="71" t="s">
        <v>103</v>
      </c>
      <c r="KRR22" s="71" t="s">
        <v>97</v>
      </c>
      <c r="KRS22" s="46"/>
      <c r="KRT22" s="65" t="s">
        <v>98</v>
      </c>
      <c r="KRU22" s="46" t="s">
        <v>94</v>
      </c>
      <c r="KRV22" s="46" t="s">
        <v>96</v>
      </c>
      <c r="KRW22" s="46" t="s">
        <v>95</v>
      </c>
      <c r="KRX22" s="66" t="s">
        <v>99</v>
      </c>
      <c r="KRY22" s="67" t="s">
        <v>100</v>
      </c>
      <c r="KRZ22" s="68">
        <v>6414038</v>
      </c>
      <c r="KSA22" s="68" t="s">
        <v>101</v>
      </c>
      <c r="KSB22" s="69">
        <v>2630.5</v>
      </c>
      <c r="KSC22" s="50"/>
      <c r="KSD22" s="51"/>
      <c r="KSE22" s="70"/>
      <c r="KSF22" s="71" t="s">
        <v>102</v>
      </c>
      <c r="KSG22" s="71" t="s">
        <v>103</v>
      </c>
      <c r="KSH22" s="71" t="s">
        <v>97</v>
      </c>
      <c r="KSI22" s="46"/>
      <c r="KSJ22" s="65" t="s">
        <v>98</v>
      </c>
      <c r="KSK22" s="46" t="s">
        <v>94</v>
      </c>
      <c r="KSL22" s="46" t="s">
        <v>96</v>
      </c>
      <c r="KSM22" s="46" t="s">
        <v>95</v>
      </c>
      <c r="KSN22" s="66" t="s">
        <v>99</v>
      </c>
      <c r="KSO22" s="67" t="s">
        <v>100</v>
      </c>
      <c r="KSP22" s="68">
        <v>6414038</v>
      </c>
      <c r="KSQ22" s="68" t="s">
        <v>101</v>
      </c>
      <c r="KSR22" s="69">
        <v>2630.5</v>
      </c>
      <c r="KSS22" s="50"/>
      <c r="KST22" s="51"/>
      <c r="KSU22" s="70"/>
      <c r="KSV22" s="71" t="s">
        <v>102</v>
      </c>
      <c r="KSW22" s="71" t="s">
        <v>103</v>
      </c>
      <c r="KSX22" s="71" t="s">
        <v>97</v>
      </c>
      <c r="KSY22" s="46"/>
      <c r="KSZ22" s="65" t="s">
        <v>98</v>
      </c>
      <c r="KTA22" s="46" t="s">
        <v>94</v>
      </c>
      <c r="KTB22" s="46" t="s">
        <v>96</v>
      </c>
      <c r="KTC22" s="46" t="s">
        <v>95</v>
      </c>
      <c r="KTD22" s="66" t="s">
        <v>99</v>
      </c>
      <c r="KTE22" s="67" t="s">
        <v>100</v>
      </c>
      <c r="KTF22" s="68">
        <v>6414038</v>
      </c>
      <c r="KTG22" s="68" t="s">
        <v>101</v>
      </c>
      <c r="KTH22" s="69">
        <v>2630.5</v>
      </c>
      <c r="KTI22" s="50"/>
      <c r="KTJ22" s="51"/>
      <c r="KTK22" s="70"/>
      <c r="KTL22" s="71" t="s">
        <v>102</v>
      </c>
      <c r="KTM22" s="71" t="s">
        <v>103</v>
      </c>
      <c r="KTN22" s="71" t="s">
        <v>97</v>
      </c>
      <c r="KTO22" s="46"/>
      <c r="KTP22" s="65" t="s">
        <v>98</v>
      </c>
      <c r="KTQ22" s="46" t="s">
        <v>94</v>
      </c>
      <c r="KTR22" s="46" t="s">
        <v>96</v>
      </c>
      <c r="KTS22" s="46" t="s">
        <v>95</v>
      </c>
      <c r="KTT22" s="66" t="s">
        <v>99</v>
      </c>
      <c r="KTU22" s="67" t="s">
        <v>100</v>
      </c>
      <c r="KTV22" s="68">
        <v>6414038</v>
      </c>
      <c r="KTW22" s="68" t="s">
        <v>101</v>
      </c>
      <c r="KTX22" s="69">
        <v>2630.5</v>
      </c>
      <c r="KTY22" s="50"/>
      <c r="KTZ22" s="51"/>
      <c r="KUA22" s="70"/>
      <c r="KUB22" s="71" t="s">
        <v>102</v>
      </c>
      <c r="KUC22" s="71" t="s">
        <v>103</v>
      </c>
      <c r="KUD22" s="71" t="s">
        <v>97</v>
      </c>
      <c r="KUE22" s="46"/>
      <c r="KUF22" s="65" t="s">
        <v>98</v>
      </c>
      <c r="KUG22" s="46" t="s">
        <v>94</v>
      </c>
      <c r="KUH22" s="46" t="s">
        <v>96</v>
      </c>
      <c r="KUI22" s="46" t="s">
        <v>95</v>
      </c>
      <c r="KUJ22" s="66" t="s">
        <v>99</v>
      </c>
      <c r="KUK22" s="67" t="s">
        <v>100</v>
      </c>
      <c r="KUL22" s="68">
        <v>6414038</v>
      </c>
      <c r="KUM22" s="68" t="s">
        <v>101</v>
      </c>
      <c r="KUN22" s="69">
        <v>2630.5</v>
      </c>
      <c r="KUO22" s="50"/>
      <c r="KUP22" s="51"/>
      <c r="KUQ22" s="70"/>
      <c r="KUR22" s="71" t="s">
        <v>102</v>
      </c>
      <c r="KUS22" s="71" t="s">
        <v>103</v>
      </c>
      <c r="KUT22" s="71" t="s">
        <v>97</v>
      </c>
      <c r="KUU22" s="46"/>
      <c r="KUV22" s="65" t="s">
        <v>98</v>
      </c>
      <c r="KUW22" s="46" t="s">
        <v>94</v>
      </c>
      <c r="KUX22" s="46" t="s">
        <v>96</v>
      </c>
      <c r="KUY22" s="46" t="s">
        <v>95</v>
      </c>
      <c r="KUZ22" s="66" t="s">
        <v>99</v>
      </c>
      <c r="KVA22" s="67" t="s">
        <v>100</v>
      </c>
      <c r="KVB22" s="68">
        <v>6414038</v>
      </c>
      <c r="KVC22" s="68" t="s">
        <v>101</v>
      </c>
      <c r="KVD22" s="69">
        <v>2630.5</v>
      </c>
      <c r="KVE22" s="50"/>
      <c r="KVF22" s="51"/>
      <c r="KVG22" s="70"/>
      <c r="KVH22" s="71" t="s">
        <v>102</v>
      </c>
      <c r="KVI22" s="71" t="s">
        <v>103</v>
      </c>
      <c r="KVJ22" s="71" t="s">
        <v>97</v>
      </c>
      <c r="KVK22" s="46"/>
      <c r="KVL22" s="65" t="s">
        <v>98</v>
      </c>
      <c r="KVM22" s="46" t="s">
        <v>94</v>
      </c>
      <c r="KVN22" s="46" t="s">
        <v>96</v>
      </c>
      <c r="KVO22" s="46" t="s">
        <v>95</v>
      </c>
      <c r="KVP22" s="66" t="s">
        <v>99</v>
      </c>
      <c r="KVQ22" s="67" t="s">
        <v>100</v>
      </c>
      <c r="KVR22" s="68">
        <v>6414038</v>
      </c>
      <c r="KVS22" s="68" t="s">
        <v>101</v>
      </c>
      <c r="KVT22" s="69">
        <v>2630.5</v>
      </c>
      <c r="KVU22" s="50"/>
      <c r="KVV22" s="51"/>
      <c r="KVW22" s="70"/>
      <c r="KVX22" s="71" t="s">
        <v>102</v>
      </c>
      <c r="KVY22" s="71" t="s">
        <v>103</v>
      </c>
      <c r="KVZ22" s="71" t="s">
        <v>97</v>
      </c>
      <c r="KWA22" s="46"/>
      <c r="KWB22" s="65" t="s">
        <v>98</v>
      </c>
      <c r="KWC22" s="46" t="s">
        <v>94</v>
      </c>
      <c r="KWD22" s="46" t="s">
        <v>96</v>
      </c>
      <c r="KWE22" s="46" t="s">
        <v>95</v>
      </c>
      <c r="KWF22" s="66" t="s">
        <v>99</v>
      </c>
      <c r="KWG22" s="67" t="s">
        <v>100</v>
      </c>
      <c r="KWH22" s="68">
        <v>6414038</v>
      </c>
      <c r="KWI22" s="68" t="s">
        <v>101</v>
      </c>
      <c r="KWJ22" s="69">
        <v>2630.5</v>
      </c>
      <c r="KWK22" s="50"/>
      <c r="KWL22" s="51"/>
      <c r="KWM22" s="70"/>
      <c r="KWN22" s="71" t="s">
        <v>102</v>
      </c>
      <c r="KWO22" s="71" t="s">
        <v>103</v>
      </c>
      <c r="KWP22" s="71" t="s">
        <v>97</v>
      </c>
      <c r="KWQ22" s="46"/>
      <c r="KWR22" s="65" t="s">
        <v>98</v>
      </c>
      <c r="KWS22" s="46" t="s">
        <v>94</v>
      </c>
      <c r="KWT22" s="46" t="s">
        <v>96</v>
      </c>
      <c r="KWU22" s="46" t="s">
        <v>95</v>
      </c>
      <c r="KWV22" s="66" t="s">
        <v>99</v>
      </c>
      <c r="KWW22" s="67" t="s">
        <v>100</v>
      </c>
      <c r="KWX22" s="68">
        <v>6414038</v>
      </c>
      <c r="KWY22" s="68" t="s">
        <v>101</v>
      </c>
      <c r="KWZ22" s="69">
        <v>2630.5</v>
      </c>
      <c r="KXA22" s="50"/>
      <c r="KXB22" s="51"/>
      <c r="KXC22" s="70"/>
      <c r="KXD22" s="71" t="s">
        <v>102</v>
      </c>
      <c r="KXE22" s="71" t="s">
        <v>103</v>
      </c>
      <c r="KXF22" s="71" t="s">
        <v>97</v>
      </c>
      <c r="KXG22" s="46"/>
      <c r="KXH22" s="65" t="s">
        <v>98</v>
      </c>
      <c r="KXI22" s="46" t="s">
        <v>94</v>
      </c>
      <c r="KXJ22" s="46" t="s">
        <v>96</v>
      </c>
      <c r="KXK22" s="46" t="s">
        <v>95</v>
      </c>
      <c r="KXL22" s="66" t="s">
        <v>99</v>
      </c>
      <c r="KXM22" s="67" t="s">
        <v>100</v>
      </c>
      <c r="KXN22" s="68">
        <v>6414038</v>
      </c>
      <c r="KXO22" s="68" t="s">
        <v>101</v>
      </c>
      <c r="KXP22" s="69">
        <v>2630.5</v>
      </c>
      <c r="KXQ22" s="50"/>
      <c r="KXR22" s="51"/>
      <c r="KXS22" s="70"/>
      <c r="KXT22" s="71" t="s">
        <v>102</v>
      </c>
      <c r="KXU22" s="71" t="s">
        <v>103</v>
      </c>
      <c r="KXV22" s="71" t="s">
        <v>97</v>
      </c>
      <c r="KXW22" s="46"/>
      <c r="KXX22" s="65" t="s">
        <v>98</v>
      </c>
      <c r="KXY22" s="46" t="s">
        <v>94</v>
      </c>
      <c r="KXZ22" s="46" t="s">
        <v>96</v>
      </c>
      <c r="KYA22" s="46" t="s">
        <v>95</v>
      </c>
      <c r="KYB22" s="66" t="s">
        <v>99</v>
      </c>
      <c r="KYC22" s="67" t="s">
        <v>100</v>
      </c>
      <c r="KYD22" s="68">
        <v>6414038</v>
      </c>
      <c r="KYE22" s="68" t="s">
        <v>101</v>
      </c>
      <c r="KYF22" s="69">
        <v>2630.5</v>
      </c>
      <c r="KYG22" s="50"/>
      <c r="KYH22" s="51"/>
      <c r="KYI22" s="70"/>
      <c r="KYJ22" s="71" t="s">
        <v>102</v>
      </c>
      <c r="KYK22" s="71" t="s">
        <v>103</v>
      </c>
      <c r="KYL22" s="71" t="s">
        <v>97</v>
      </c>
      <c r="KYM22" s="46"/>
      <c r="KYN22" s="65" t="s">
        <v>98</v>
      </c>
      <c r="KYO22" s="46" t="s">
        <v>94</v>
      </c>
      <c r="KYP22" s="46" t="s">
        <v>96</v>
      </c>
      <c r="KYQ22" s="46" t="s">
        <v>95</v>
      </c>
      <c r="KYR22" s="66" t="s">
        <v>99</v>
      </c>
      <c r="KYS22" s="67" t="s">
        <v>100</v>
      </c>
      <c r="KYT22" s="68">
        <v>6414038</v>
      </c>
      <c r="KYU22" s="68" t="s">
        <v>101</v>
      </c>
      <c r="KYV22" s="69">
        <v>2630.5</v>
      </c>
      <c r="KYW22" s="50"/>
      <c r="KYX22" s="51"/>
      <c r="KYY22" s="70"/>
      <c r="KYZ22" s="71" t="s">
        <v>102</v>
      </c>
      <c r="KZA22" s="71" t="s">
        <v>103</v>
      </c>
      <c r="KZB22" s="71" t="s">
        <v>97</v>
      </c>
      <c r="KZC22" s="46"/>
      <c r="KZD22" s="65" t="s">
        <v>98</v>
      </c>
      <c r="KZE22" s="46" t="s">
        <v>94</v>
      </c>
      <c r="KZF22" s="46" t="s">
        <v>96</v>
      </c>
      <c r="KZG22" s="46" t="s">
        <v>95</v>
      </c>
      <c r="KZH22" s="66" t="s">
        <v>99</v>
      </c>
      <c r="KZI22" s="67" t="s">
        <v>100</v>
      </c>
      <c r="KZJ22" s="68">
        <v>6414038</v>
      </c>
      <c r="KZK22" s="68" t="s">
        <v>101</v>
      </c>
      <c r="KZL22" s="69">
        <v>2630.5</v>
      </c>
      <c r="KZM22" s="50"/>
      <c r="KZN22" s="51"/>
      <c r="KZO22" s="70"/>
      <c r="KZP22" s="71" t="s">
        <v>102</v>
      </c>
      <c r="KZQ22" s="71" t="s">
        <v>103</v>
      </c>
      <c r="KZR22" s="71" t="s">
        <v>97</v>
      </c>
      <c r="KZS22" s="46"/>
      <c r="KZT22" s="65" t="s">
        <v>98</v>
      </c>
      <c r="KZU22" s="46" t="s">
        <v>94</v>
      </c>
      <c r="KZV22" s="46" t="s">
        <v>96</v>
      </c>
      <c r="KZW22" s="46" t="s">
        <v>95</v>
      </c>
      <c r="KZX22" s="66" t="s">
        <v>99</v>
      </c>
      <c r="KZY22" s="67" t="s">
        <v>100</v>
      </c>
      <c r="KZZ22" s="68">
        <v>6414038</v>
      </c>
      <c r="LAA22" s="68" t="s">
        <v>101</v>
      </c>
      <c r="LAB22" s="69">
        <v>2630.5</v>
      </c>
      <c r="LAC22" s="50"/>
      <c r="LAD22" s="51"/>
      <c r="LAE22" s="70"/>
      <c r="LAF22" s="71" t="s">
        <v>102</v>
      </c>
      <c r="LAG22" s="71" t="s">
        <v>103</v>
      </c>
      <c r="LAH22" s="71" t="s">
        <v>97</v>
      </c>
      <c r="LAI22" s="46"/>
      <c r="LAJ22" s="65" t="s">
        <v>98</v>
      </c>
      <c r="LAK22" s="46" t="s">
        <v>94</v>
      </c>
      <c r="LAL22" s="46" t="s">
        <v>96</v>
      </c>
      <c r="LAM22" s="46" t="s">
        <v>95</v>
      </c>
      <c r="LAN22" s="66" t="s">
        <v>99</v>
      </c>
      <c r="LAO22" s="67" t="s">
        <v>100</v>
      </c>
      <c r="LAP22" s="68">
        <v>6414038</v>
      </c>
      <c r="LAQ22" s="68" t="s">
        <v>101</v>
      </c>
      <c r="LAR22" s="69">
        <v>2630.5</v>
      </c>
      <c r="LAS22" s="50"/>
      <c r="LAT22" s="51"/>
      <c r="LAU22" s="70"/>
      <c r="LAV22" s="71" t="s">
        <v>102</v>
      </c>
      <c r="LAW22" s="71" t="s">
        <v>103</v>
      </c>
      <c r="LAX22" s="71" t="s">
        <v>97</v>
      </c>
      <c r="LAY22" s="46"/>
      <c r="LAZ22" s="65" t="s">
        <v>98</v>
      </c>
      <c r="LBA22" s="46" t="s">
        <v>94</v>
      </c>
      <c r="LBB22" s="46" t="s">
        <v>96</v>
      </c>
      <c r="LBC22" s="46" t="s">
        <v>95</v>
      </c>
      <c r="LBD22" s="66" t="s">
        <v>99</v>
      </c>
      <c r="LBE22" s="67" t="s">
        <v>100</v>
      </c>
      <c r="LBF22" s="68">
        <v>6414038</v>
      </c>
      <c r="LBG22" s="68" t="s">
        <v>101</v>
      </c>
      <c r="LBH22" s="69">
        <v>2630.5</v>
      </c>
      <c r="LBI22" s="50"/>
      <c r="LBJ22" s="51"/>
      <c r="LBK22" s="70"/>
      <c r="LBL22" s="71" t="s">
        <v>102</v>
      </c>
      <c r="LBM22" s="71" t="s">
        <v>103</v>
      </c>
      <c r="LBN22" s="71" t="s">
        <v>97</v>
      </c>
      <c r="LBO22" s="46"/>
      <c r="LBP22" s="65" t="s">
        <v>98</v>
      </c>
      <c r="LBQ22" s="46" t="s">
        <v>94</v>
      </c>
      <c r="LBR22" s="46" t="s">
        <v>96</v>
      </c>
      <c r="LBS22" s="46" t="s">
        <v>95</v>
      </c>
      <c r="LBT22" s="66" t="s">
        <v>99</v>
      </c>
      <c r="LBU22" s="67" t="s">
        <v>100</v>
      </c>
      <c r="LBV22" s="68">
        <v>6414038</v>
      </c>
      <c r="LBW22" s="68" t="s">
        <v>101</v>
      </c>
      <c r="LBX22" s="69">
        <v>2630.5</v>
      </c>
      <c r="LBY22" s="50"/>
      <c r="LBZ22" s="51"/>
      <c r="LCA22" s="70"/>
      <c r="LCB22" s="71" t="s">
        <v>102</v>
      </c>
      <c r="LCC22" s="71" t="s">
        <v>103</v>
      </c>
      <c r="LCD22" s="71" t="s">
        <v>97</v>
      </c>
      <c r="LCE22" s="46"/>
      <c r="LCF22" s="65" t="s">
        <v>98</v>
      </c>
      <c r="LCG22" s="46" t="s">
        <v>94</v>
      </c>
      <c r="LCH22" s="46" t="s">
        <v>96</v>
      </c>
      <c r="LCI22" s="46" t="s">
        <v>95</v>
      </c>
      <c r="LCJ22" s="66" t="s">
        <v>99</v>
      </c>
      <c r="LCK22" s="67" t="s">
        <v>100</v>
      </c>
      <c r="LCL22" s="68">
        <v>6414038</v>
      </c>
      <c r="LCM22" s="68" t="s">
        <v>101</v>
      </c>
      <c r="LCN22" s="69">
        <v>2630.5</v>
      </c>
      <c r="LCO22" s="50"/>
      <c r="LCP22" s="51"/>
      <c r="LCQ22" s="70"/>
      <c r="LCR22" s="71" t="s">
        <v>102</v>
      </c>
      <c r="LCS22" s="71" t="s">
        <v>103</v>
      </c>
      <c r="LCT22" s="71" t="s">
        <v>97</v>
      </c>
      <c r="LCU22" s="46"/>
      <c r="LCV22" s="65" t="s">
        <v>98</v>
      </c>
      <c r="LCW22" s="46" t="s">
        <v>94</v>
      </c>
      <c r="LCX22" s="46" t="s">
        <v>96</v>
      </c>
      <c r="LCY22" s="46" t="s">
        <v>95</v>
      </c>
      <c r="LCZ22" s="66" t="s">
        <v>99</v>
      </c>
      <c r="LDA22" s="67" t="s">
        <v>100</v>
      </c>
      <c r="LDB22" s="68">
        <v>6414038</v>
      </c>
      <c r="LDC22" s="68" t="s">
        <v>101</v>
      </c>
      <c r="LDD22" s="69">
        <v>2630.5</v>
      </c>
      <c r="LDE22" s="50"/>
      <c r="LDF22" s="51"/>
      <c r="LDG22" s="70"/>
      <c r="LDH22" s="71" t="s">
        <v>102</v>
      </c>
      <c r="LDI22" s="71" t="s">
        <v>103</v>
      </c>
      <c r="LDJ22" s="71" t="s">
        <v>97</v>
      </c>
      <c r="LDK22" s="46"/>
      <c r="LDL22" s="65" t="s">
        <v>98</v>
      </c>
      <c r="LDM22" s="46" t="s">
        <v>94</v>
      </c>
      <c r="LDN22" s="46" t="s">
        <v>96</v>
      </c>
      <c r="LDO22" s="46" t="s">
        <v>95</v>
      </c>
      <c r="LDP22" s="66" t="s">
        <v>99</v>
      </c>
      <c r="LDQ22" s="67" t="s">
        <v>100</v>
      </c>
      <c r="LDR22" s="68">
        <v>6414038</v>
      </c>
      <c r="LDS22" s="68" t="s">
        <v>101</v>
      </c>
      <c r="LDT22" s="69">
        <v>2630.5</v>
      </c>
      <c r="LDU22" s="50"/>
      <c r="LDV22" s="51"/>
      <c r="LDW22" s="70"/>
      <c r="LDX22" s="71" t="s">
        <v>102</v>
      </c>
      <c r="LDY22" s="71" t="s">
        <v>103</v>
      </c>
      <c r="LDZ22" s="71" t="s">
        <v>97</v>
      </c>
      <c r="LEA22" s="46"/>
      <c r="LEB22" s="65" t="s">
        <v>98</v>
      </c>
      <c r="LEC22" s="46" t="s">
        <v>94</v>
      </c>
      <c r="LED22" s="46" t="s">
        <v>96</v>
      </c>
      <c r="LEE22" s="46" t="s">
        <v>95</v>
      </c>
      <c r="LEF22" s="66" t="s">
        <v>99</v>
      </c>
      <c r="LEG22" s="67" t="s">
        <v>100</v>
      </c>
      <c r="LEH22" s="68">
        <v>6414038</v>
      </c>
      <c r="LEI22" s="68" t="s">
        <v>101</v>
      </c>
      <c r="LEJ22" s="69">
        <v>2630.5</v>
      </c>
      <c r="LEK22" s="50"/>
      <c r="LEL22" s="51"/>
      <c r="LEM22" s="70"/>
      <c r="LEN22" s="71" t="s">
        <v>102</v>
      </c>
      <c r="LEO22" s="71" t="s">
        <v>103</v>
      </c>
      <c r="LEP22" s="71" t="s">
        <v>97</v>
      </c>
      <c r="LEQ22" s="46"/>
      <c r="LER22" s="65" t="s">
        <v>98</v>
      </c>
      <c r="LES22" s="46" t="s">
        <v>94</v>
      </c>
      <c r="LET22" s="46" t="s">
        <v>96</v>
      </c>
      <c r="LEU22" s="46" t="s">
        <v>95</v>
      </c>
      <c r="LEV22" s="66" t="s">
        <v>99</v>
      </c>
      <c r="LEW22" s="67" t="s">
        <v>100</v>
      </c>
      <c r="LEX22" s="68">
        <v>6414038</v>
      </c>
      <c r="LEY22" s="68" t="s">
        <v>101</v>
      </c>
      <c r="LEZ22" s="69">
        <v>2630.5</v>
      </c>
      <c r="LFA22" s="50"/>
      <c r="LFB22" s="51"/>
      <c r="LFC22" s="70"/>
      <c r="LFD22" s="71" t="s">
        <v>102</v>
      </c>
      <c r="LFE22" s="71" t="s">
        <v>103</v>
      </c>
      <c r="LFF22" s="71" t="s">
        <v>97</v>
      </c>
      <c r="LFG22" s="46"/>
      <c r="LFH22" s="65" t="s">
        <v>98</v>
      </c>
      <c r="LFI22" s="46" t="s">
        <v>94</v>
      </c>
      <c r="LFJ22" s="46" t="s">
        <v>96</v>
      </c>
      <c r="LFK22" s="46" t="s">
        <v>95</v>
      </c>
      <c r="LFL22" s="66" t="s">
        <v>99</v>
      </c>
      <c r="LFM22" s="67" t="s">
        <v>100</v>
      </c>
      <c r="LFN22" s="68">
        <v>6414038</v>
      </c>
      <c r="LFO22" s="68" t="s">
        <v>101</v>
      </c>
      <c r="LFP22" s="69">
        <v>2630.5</v>
      </c>
      <c r="LFQ22" s="50"/>
      <c r="LFR22" s="51"/>
      <c r="LFS22" s="70"/>
      <c r="LFT22" s="71" t="s">
        <v>102</v>
      </c>
      <c r="LFU22" s="71" t="s">
        <v>103</v>
      </c>
      <c r="LFV22" s="71" t="s">
        <v>97</v>
      </c>
      <c r="LFW22" s="46"/>
      <c r="LFX22" s="65" t="s">
        <v>98</v>
      </c>
      <c r="LFY22" s="46" t="s">
        <v>94</v>
      </c>
      <c r="LFZ22" s="46" t="s">
        <v>96</v>
      </c>
      <c r="LGA22" s="46" t="s">
        <v>95</v>
      </c>
      <c r="LGB22" s="66" t="s">
        <v>99</v>
      </c>
      <c r="LGC22" s="67" t="s">
        <v>100</v>
      </c>
      <c r="LGD22" s="68">
        <v>6414038</v>
      </c>
      <c r="LGE22" s="68" t="s">
        <v>101</v>
      </c>
      <c r="LGF22" s="69">
        <v>2630.5</v>
      </c>
      <c r="LGG22" s="50"/>
      <c r="LGH22" s="51"/>
      <c r="LGI22" s="70"/>
      <c r="LGJ22" s="71" t="s">
        <v>102</v>
      </c>
      <c r="LGK22" s="71" t="s">
        <v>103</v>
      </c>
      <c r="LGL22" s="71" t="s">
        <v>97</v>
      </c>
      <c r="LGM22" s="46"/>
      <c r="LGN22" s="65" t="s">
        <v>98</v>
      </c>
      <c r="LGO22" s="46" t="s">
        <v>94</v>
      </c>
      <c r="LGP22" s="46" t="s">
        <v>96</v>
      </c>
      <c r="LGQ22" s="46" t="s">
        <v>95</v>
      </c>
      <c r="LGR22" s="66" t="s">
        <v>99</v>
      </c>
      <c r="LGS22" s="67" t="s">
        <v>100</v>
      </c>
      <c r="LGT22" s="68">
        <v>6414038</v>
      </c>
      <c r="LGU22" s="68" t="s">
        <v>101</v>
      </c>
      <c r="LGV22" s="69">
        <v>2630.5</v>
      </c>
      <c r="LGW22" s="50"/>
      <c r="LGX22" s="51"/>
      <c r="LGY22" s="70"/>
      <c r="LGZ22" s="71" t="s">
        <v>102</v>
      </c>
      <c r="LHA22" s="71" t="s">
        <v>103</v>
      </c>
      <c r="LHB22" s="71" t="s">
        <v>97</v>
      </c>
      <c r="LHC22" s="46"/>
      <c r="LHD22" s="65" t="s">
        <v>98</v>
      </c>
      <c r="LHE22" s="46" t="s">
        <v>94</v>
      </c>
      <c r="LHF22" s="46" t="s">
        <v>96</v>
      </c>
      <c r="LHG22" s="46" t="s">
        <v>95</v>
      </c>
      <c r="LHH22" s="66" t="s">
        <v>99</v>
      </c>
      <c r="LHI22" s="67" t="s">
        <v>100</v>
      </c>
      <c r="LHJ22" s="68">
        <v>6414038</v>
      </c>
      <c r="LHK22" s="68" t="s">
        <v>101</v>
      </c>
      <c r="LHL22" s="69">
        <v>2630.5</v>
      </c>
      <c r="LHM22" s="50"/>
      <c r="LHN22" s="51"/>
      <c r="LHO22" s="70"/>
      <c r="LHP22" s="71" t="s">
        <v>102</v>
      </c>
      <c r="LHQ22" s="71" t="s">
        <v>103</v>
      </c>
      <c r="LHR22" s="71" t="s">
        <v>97</v>
      </c>
      <c r="LHS22" s="46"/>
      <c r="LHT22" s="65" t="s">
        <v>98</v>
      </c>
      <c r="LHU22" s="46" t="s">
        <v>94</v>
      </c>
      <c r="LHV22" s="46" t="s">
        <v>96</v>
      </c>
      <c r="LHW22" s="46" t="s">
        <v>95</v>
      </c>
      <c r="LHX22" s="66" t="s">
        <v>99</v>
      </c>
      <c r="LHY22" s="67" t="s">
        <v>100</v>
      </c>
      <c r="LHZ22" s="68">
        <v>6414038</v>
      </c>
      <c r="LIA22" s="68" t="s">
        <v>101</v>
      </c>
      <c r="LIB22" s="69">
        <v>2630.5</v>
      </c>
      <c r="LIC22" s="50"/>
      <c r="LID22" s="51"/>
      <c r="LIE22" s="70"/>
      <c r="LIF22" s="71" t="s">
        <v>102</v>
      </c>
      <c r="LIG22" s="71" t="s">
        <v>103</v>
      </c>
      <c r="LIH22" s="71" t="s">
        <v>97</v>
      </c>
      <c r="LII22" s="46"/>
      <c r="LIJ22" s="65" t="s">
        <v>98</v>
      </c>
      <c r="LIK22" s="46" t="s">
        <v>94</v>
      </c>
      <c r="LIL22" s="46" t="s">
        <v>96</v>
      </c>
      <c r="LIM22" s="46" t="s">
        <v>95</v>
      </c>
      <c r="LIN22" s="66" t="s">
        <v>99</v>
      </c>
      <c r="LIO22" s="67" t="s">
        <v>100</v>
      </c>
      <c r="LIP22" s="68">
        <v>6414038</v>
      </c>
      <c r="LIQ22" s="68" t="s">
        <v>101</v>
      </c>
      <c r="LIR22" s="69">
        <v>2630.5</v>
      </c>
      <c r="LIS22" s="50"/>
      <c r="LIT22" s="51"/>
      <c r="LIU22" s="70"/>
      <c r="LIV22" s="71" t="s">
        <v>102</v>
      </c>
      <c r="LIW22" s="71" t="s">
        <v>103</v>
      </c>
      <c r="LIX22" s="71" t="s">
        <v>97</v>
      </c>
      <c r="LIY22" s="46"/>
      <c r="LIZ22" s="65" t="s">
        <v>98</v>
      </c>
      <c r="LJA22" s="46" t="s">
        <v>94</v>
      </c>
      <c r="LJB22" s="46" t="s">
        <v>96</v>
      </c>
      <c r="LJC22" s="46" t="s">
        <v>95</v>
      </c>
      <c r="LJD22" s="66" t="s">
        <v>99</v>
      </c>
      <c r="LJE22" s="67" t="s">
        <v>100</v>
      </c>
      <c r="LJF22" s="68">
        <v>6414038</v>
      </c>
      <c r="LJG22" s="68" t="s">
        <v>101</v>
      </c>
      <c r="LJH22" s="69">
        <v>2630.5</v>
      </c>
      <c r="LJI22" s="50"/>
      <c r="LJJ22" s="51"/>
      <c r="LJK22" s="70"/>
      <c r="LJL22" s="71" t="s">
        <v>102</v>
      </c>
      <c r="LJM22" s="71" t="s">
        <v>103</v>
      </c>
      <c r="LJN22" s="71" t="s">
        <v>97</v>
      </c>
      <c r="LJO22" s="46"/>
      <c r="LJP22" s="65" t="s">
        <v>98</v>
      </c>
      <c r="LJQ22" s="46" t="s">
        <v>94</v>
      </c>
      <c r="LJR22" s="46" t="s">
        <v>96</v>
      </c>
      <c r="LJS22" s="46" t="s">
        <v>95</v>
      </c>
      <c r="LJT22" s="66" t="s">
        <v>99</v>
      </c>
      <c r="LJU22" s="67" t="s">
        <v>100</v>
      </c>
      <c r="LJV22" s="68">
        <v>6414038</v>
      </c>
      <c r="LJW22" s="68" t="s">
        <v>101</v>
      </c>
      <c r="LJX22" s="69">
        <v>2630.5</v>
      </c>
      <c r="LJY22" s="50"/>
      <c r="LJZ22" s="51"/>
      <c r="LKA22" s="70"/>
      <c r="LKB22" s="71" t="s">
        <v>102</v>
      </c>
      <c r="LKC22" s="71" t="s">
        <v>103</v>
      </c>
      <c r="LKD22" s="71" t="s">
        <v>97</v>
      </c>
      <c r="LKE22" s="46"/>
      <c r="LKF22" s="65" t="s">
        <v>98</v>
      </c>
      <c r="LKG22" s="46" t="s">
        <v>94</v>
      </c>
      <c r="LKH22" s="46" t="s">
        <v>96</v>
      </c>
      <c r="LKI22" s="46" t="s">
        <v>95</v>
      </c>
      <c r="LKJ22" s="66" t="s">
        <v>99</v>
      </c>
      <c r="LKK22" s="67" t="s">
        <v>100</v>
      </c>
      <c r="LKL22" s="68">
        <v>6414038</v>
      </c>
      <c r="LKM22" s="68" t="s">
        <v>101</v>
      </c>
      <c r="LKN22" s="69">
        <v>2630.5</v>
      </c>
      <c r="LKO22" s="50"/>
      <c r="LKP22" s="51"/>
      <c r="LKQ22" s="70"/>
      <c r="LKR22" s="71" t="s">
        <v>102</v>
      </c>
      <c r="LKS22" s="71" t="s">
        <v>103</v>
      </c>
      <c r="LKT22" s="71" t="s">
        <v>97</v>
      </c>
      <c r="LKU22" s="46"/>
      <c r="LKV22" s="65" t="s">
        <v>98</v>
      </c>
      <c r="LKW22" s="46" t="s">
        <v>94</v>
      </c>
      <c r="LKX22" s="46" t="s">
        <v>96</v>
      </c>
      <c r="LKY22" s="46" t="s">
        <v>95</v>
      </c>
      <c r="LKZ22" s="66" t="s">
        <v>99</v>
      </c>
      <c r="LLA22" s="67" t="s">
        <v>100</v>
      </c>
      <c r="LLB22" s="68">
        <v>6414038</v>
      </c>
      <c r="LLC22" s="68" t="s">
        <v>101</v>
      </c>
      <c r="LLD22" s="69">
        <v>2630.5</v>
      </c>
      <c r="LLE22" s="50"/>
      <c r="LLF22" s="51"/>
      <c r="LLG22" s="70"/>
      <c r="LLH22" s="71" t="s">
        <v>102</v>
      </c>
      <c r="LLI22" s="71" t="s">
        <v>103</v>
      </c>
      <c r="LLJ22" s="71" t="s">
        <v>97</v>
      </c>
      <c r="LLK22" s="46"/>
      <c r="LLL22" s="65" t="s">
        <v>98</v>
      </c>
      <c r="LLM22" s="46" t="s">
        <v>94</v>
      </c>
      <c r="LLN22" s="46" t="s">
        <v>96</v>
      </c>
      <c r="LLO22" s="46" t="s">
        <v>95</v>
      </c>
      <c r="LLP22" s="66" t="s">
        <v>99</v>
      </c>
      <c r="LLQ22" s="67" t="s">
        <v>100</v>
      </c>
      <c r="LLR22" s="68">
        <v>6414038</v>
      </c>
      <c r="LLS22" s="68" t="s">
        <v>101</v>
      </c>
      <c r="LLT22" s="69">
        <v>2630.5</v>
      </c>
      <c r="LLU22" s="50"/>
      <c r="LLV22" s="51"/>
      <c r="LLW22" s="70"/>
      <c r="LLX22" s="71" t="s">
        <v>102</v>
      </c>
      <c r="LLY22" s="71" t="s">
        <v>103</v>
      </c>
      <c r="LLZ22" s="71" t="s">
        <v>97</v>
      </c>
      <c r="LMA22" s="46"/>
      <c r="LMB22" s="65" t="s">
        <v>98</v>
      </c>
      <c r="LMC22" s="46" t="s">
        <v>94</v>
      </c>
      <c r="LMD22" s="46" t="s">
        <v>96</v>
      </c>
      <c r="LME22" s="46" t="s">
        <v>95</v>
      </c>
      <c r="LMF22" s="66" t="s">
        <v>99</v>
      </c>
      <c r="LMG22" s="67" t="s">
        <v>100</v>
      </c>
      <c r="LMH22" s="68">
        <v>6414038</v>
      </c>
      <c r="LMI22" s="68" t="s">
        <v>101</v>
      </c>
      <c r="LMJ22" s="69">
        <v>2630.5</v>
      </c>
      <c r="LMK22" s="50"/>
      <c r="LML22" s="51"/>
      <c r="LMM22" s="70"/>
      <c r="LMN22" s="71" t="s">
        <v>102</v>
      </c>
      <c r="LMO22" s="71" t="s">
        <v>103</v>
      </c>
      <c r="LMP22" s="71" t="s">
        <v>97</v>
      </c>
      <c r="LMQ22" s="46"/>
      <c r="LMR22" s="65" t="s">
        <v>98</v>
      </c>
      <c r="LMS22" s="46" t="s">
        <v>94</v>
      </c>
      <c r="LMT22" s="46" t="s">
        <v>96</v>
      </c>
      <c r="LMU22" s="46" t="s">
        <v>95</v>
      </c>
      <c r="LMV22" s="66" t="s">
        <v>99</v>
      </c>
      <c r="LMW22" s="67" t="s">
        <v>100</v>
      </c>
      <c r="LMX22" s="68">
        <v>6414038</v>
      </c>
      <c r="LMY22" s="68" t="s">
        <v>101</v>
      </c>
      <c r="LMZ22" s="69">
        <v>2630.5</v>
      </c>
      <c r="LNA22" s="50"/>
      <c r="LNB22" s="51"/>
      <c r="LNC22" s="70"/>
      <c r="LND22" s="71" t="s">
        <v>102</v>
      </c>
      <c r="LNE22" s="71" t="s">
        <v>103</v>
      </c>
      <c r="LNF22" s="71" t="s">
        <v>97</v>
      </c>
      <c r="LNG22" s="46"/>
      <c r="LNH22" s="65" t="s">
        <v>98</v>
      </c>
      <c r="LNI22" s="46" t="s">
        <v>94</v>
      </c>
      <c r="LNJ22" s="46" t="s">
        <v>96</v>
      </c>
      <c r="LNK22" s="46" t="s">
        <v>95</v>
      </c>
      <c r="LNL22" s="66" t="s">
        <v>99</v>
      </c>
      <c r="LNM22" s="67" t="s">
        <v>100</v>
      </c>
      <c r="LNN22" s="68">
        <v>6414038</v>
      </c>
      <c r="LNO22" s="68" t="s">
        <v>101</v>
      </c>
      <c r="LNP22" s="69">
        <v>2630.5</v>
      </c>
      <c r="LNQ22" s="50"/>
      <c r="LNR22" s="51"/>
      <c r="LNS22" s="70"/>
      <c r="LNT22" s="71" t="s">
        <v>102</v>
      </c>
      <c r="LNU22" s="71" t="s">
        <v>103</v>
      </c>
      <c r="LNV22" s="71" t="s">
        <v>97</v>
      </c>
      <c r="LNW22" s="46"/>
      <c r="LNX22" s="65" t="s">
        <v>98</v>
      </c>
      <c r="LNY22" s="46" t="s">
        <v>94</v>
      </c>
      <c r="LNZ22" s="46" t="s">
        <v>96</v>
      </c>
      <c r="LOA22" s="46" t="s">
        <v>95</v>
      </c>
      <c r="LOB22" s="66" t="s">
        <v>99</v>
      </c>
      <c r="LOC22" s="67" t="s">
        <v>100</v>
      </c>
      <c r="LOD22" s="68">
        <v>6414038</v>
      </c>
      <c r="LOE22" s="68" t="s">
        <v>101</v>
      </c>
      <c r="LOF22" s="69">
        <v>2630.5</v>
      </c>
      <c r="LOG22" s="50"/>
      <c r="LOH22" s="51"/>
      <c r="LOI22" s="70"/>
      <c r="LOJ22" s="71" t="s">
        <v>102</v>
      </c>
      <c r="LOK22" s="71" t="s">
        <v>103</v>
      </c>
      <c r="LOL22" s="71" t="s">
        <v>97</v>
      </c>
      <c r="LOM22" s="46"/>
      <c r="LON22" s="65" t="s">
        <v>98</v>
      </c>
      <c r="LOO22" s="46" t="s">
        <v>94</v>
      </c>
      <c r="LOP22" s="46" t="s">
        <v>96</v>
      </c>
      <c r="LOQ22" s="46" t="s">
        <v>95</v>
      </c>
      <c r="LOR22" s="66" t="s">
        <v>99</v>
      </c>
      <c r="LOS22" s="67" t="s">
        <v>100</v>
      </c>
      <c r="LOT22" s="68">
        <v>6414038</v>
      </c>
      <c r="LOU22" s="68" t="s">
        <v>101</v>
      </c>
      <c r="LOV22" s="69">
        <v>2630.5</v>
      </c>
      <c r="LOW22" s="50"/>
      <c r="LOX22" s="51"/>
      <c r="LOY22" s="70"/>
      <c r="LOZ22" s="71" t="s">
        <v>102</v>
      </c>
      <c r="LPA22" s="71" t="s">
        <v>103</v>
      </c>
      <c r="LPB22" s="71" t="s">
        <v>97</v>
      </c>
      <c r="LPC22" s="46"/>
      <c r="LPD22" s="65" t="s">
        <v>98</v>
      </c>
      <c r="LPE22" s="46" t="s">
        <v>94</v>
      </c>
      <c r="LPF22" s="46" t="s">
        <v>96</v>
      </c>
      <c r="LPG22" s="46" t="s">
        <v>95</v>
      </c>
      <c r="LPH22" s="66" t="s">
        <v>99</v>
      </c>
      <c r="LPI22" s="67" t="s">
        <v>100</v>
      </c>
      <c r="LPJ22" s="68">
        <v>6414038</v>
      </c>
      <c r="LPK22" s="68" t="s">
        <v>101</v>
      </c>
      <c r="LPL22" s="69">
        <v>2630.5</v>
      </c>
      <c r="LPM22" s="50"/>
      <c r="LPN22" s="51"/>
      <c r="LPO22" s="70"/>
      <c r="LPP22" s="71" t="s">
        <v>102</v>
      </c>
      <c r="LPQ22" s="71" t="s">
        <v>103</v>
      </c>
      <c r="LPR22" s="71" t="s">
        <v>97</v>
      </c>
      <c r="LPS22" s="46"/>
      <c r="LPT22" s="65" t="s">
        <v>98</v>
      </c>
      <c r="LPU22" s="46" t="s">
        <v>94</v>
      </c>
      <c r="LPV22" s="46" t="s">
        <v>96</v>
      </c>
      <c r="LPW22" s="46" t="s">
        <v>95</v>
      </c>
      <c r="LPX22" s="66" t="s">
        <v>99</v>
      </c>
      <c r="LPY22" s="67" t="s">
        <v>100</v>
      </c>
      <c r="LPZ22" s="68">
        <v>6414038</v>
      </c>
      <c r="LQA22" s="68" t="s">
        <v>101</v>
      </c>
      <c r="LQB22" s="69">
        <v>2630.5</v>
      </c>
      <c r="LQC22" s="50"/>
      <c r="LQD22" s="51"/>
      <c r="LQE22" s="70"/>
      <c r="LQF22" s="71" t="s">
        <v>102</v>
      </c>
      <c r="LQG22" s="71" t="s">
        <v>103</v>
      </c>
      <c r="LQH22" s="71" t="s">
        <v>97</v>
      </c>
      <c r="LQI22" s="46"/>
      <c r="LQJ22" s="65" t="s">
        <v>98</v>
      </c>
      <c r="LQK22" s="46" t="s">
        <v>94</v>
      </c>
      <c r="LQL22" s="46" t="s">
        <v>96</v>
      </c>
      <c r="LQM22" s="46" t="s">
        <v>95</v>
      </c>
      <c r="LQN22" s="66" t="s">
        <v>99</v>
      </c>
      <c r="LQO22" s="67" t="s">
        <v>100</v>
      </c>
      <c r="LQP22" s="68">
        <v>6414038</v>
      </c>
      <c r="LQQ22" s="68" t="s">
        <v>101</v>
      </c>
      <c r="LQR22" s="69">
        <v>2630.5</v>
      </c>
      <c r="LQS22" s="50"/>
      <c r="LQT22" s="51"/>
      <c r="LQU22" s="70"/>
      <c r="LQV22" s="71" t="s">
        <v>102</v>
      </c>
      <c r="LQW22" s="71" t="s">
        <v>103</v>
      </c>
      <c r="LQX22" s="71" t="s">
        <v>97</v>
      </c>
      <c r="LQY22" s="46"/>
      <c r="LQZ22" s="65" t="s">
        <v>98</v>
      </c>
      <c r="LRA22" s="46" t="s">
        <v>94</v>
      </c>
      <c r="LRB22" s="46" t="s">
        <v>96</v>
      </c>
      <c r="LRC22" s="46" t="s">
        <v>95</v>
      </c>
      <c r="LRD22" s="66" t="s">
        <v>99</v>
      </c>
      <c r="LRE22" s="67" t="s">
        <v>100</v>
      </c>
      <c r="LRF22" s="68">
        <v>6414038</v>
      </c>
      <c r="LRG22" s="68" t="s">
        <v>101</v>
      </c>
      <c r="LRH22" s="69">
        <v>2630.5</v>
      </c>
      <c r="LRI22" s="50"/>
      <c r="LRJ22" s="51"/>
      <c r="LRK22" s="70"/>
      <c r="LRL22" s="71" t="s">
        <v>102</v>
      </c>
      <c r="LRM22" s="71" t="s">
        <v>103</v>
      </c>
      <c r="LRN22" s="71" t="s">
        <v>97</v>
      </c>
      <c r="LRO22" s="46"/>
      <c r="LRP22" s="65" t="s">
        <v>98</v>
      </c>
      <c r="LRQ22" s="46" t="s">
        <v>94</v>
      </c>
      <c r="LRR22" s="46" t="s">
        <v>96</v>
      </c>
      <c r="LRS22" s="46" t="s">
        <v>95</v>
      </c>
      <c r="LRT22" s="66" t="s">
        <v>99</v>
      </c>
      <c r="LRU22" s="67" t="s">
        <v>100</v>
      </c>
      <c r="LRV22" s="68">
        <v>6414038</v>
      </c>
      <c r="LRW22" s="68" t="s">
        <v>101</v>
      </c>
      <c r="LRX22" s="69">
        <v>2630.5</v>
      </c>
      <c r="LRY22" s="50"/>
      <c r="LRZ22" s="51"/>
      <c r="LSA22" s="70"/>
      <c r="LSB22" s="71" t="s">
        <v>102</v>
      </c>
      <c r="LSC22" s="71" t="s">
        <v>103</v>
      </c>
      <c r="LSD22" s="71" t="s">
        <v>97</v>
      </c>
      <c r="LSE22" s="46"/>
      <c r="LSF22" s="65" t="s">
        <v>98</v>
      </c>
      <c r="LSG22" s="46" t="s">
        <v>94</v>
      </c>
      <c r="LSH22" s="46" t="s">
        <v>96</v>
      </c>
      <c r="LSI22" s="46" t="s">
        <v>95</v>
      </c>
      <c r="LSJ22" s="66" t="s">
        <v>99</v>
      </c>
      <c r="LSK22" s="67" t="s">
        <v>100</v>
      </c>
      <c r="LSL22" s="68">
        <v>6414038</v>
      </c>
      <c r="LSM22" s="68" t="s">
        <v>101</v>
      </c>
      <c r="LSN22" s="69">
        <v>2630.5</v>
      </c>
      <c r="LSO22" s="50"/>
      <c r="LSP22" s="51"/>
      <c r="LSQ22" s="70"/>
      <c r="LSR22" s="71" t="s">
        <v>102</v>
      </c>
      <c r="LSS22" s="71" t="s">
        <v>103</v>
      </c>
      <c r="LST22" s="71" t="s">
        <v>97</v>
      </c>
      <c r="LSU22" s="46"/>
      <c r="LSV22" s="65" t="s">
        <v>98</v>
      </c>
      <c r="LSW22" s="46" t="s">
        <v>94</v>
      </c>
      <c r="LSX22" s="46" t="s">
        <v>96</v>
      </c>
      <c r="LSY22" s="46" t="s">
        <v>95</v>
      </c>
      <c r="LSZ22" s="66" t="s">
        <v>99</v>
      </c>
      <c r="LTA22" s="67" t="s">
        <v>100</v>
      </c>
      <c r="LTB22" s="68">
        <v>6414038</v>
      </c>
      <c r="LTC22" s="68" t="s">
        <v>101</v>
      </c>
      <c r="LTD22" s="69">
        <v>2630.5</v>
      </c>
      <c r="LTE22" s="50"/>
      <c r="LTF22" s="51"/>
      <c r="LTG22" s="70"/>
      <c r="LTH22" s="71" t="s">
        <v>102</v>
      </c>
      <c r="LTI22" s="71" t="s">
        <v>103</v>
      </c>
      <c r="LTJ22" s="71" t="s">
        <v>97</v>
      </c>
      <c r="LTK22" s="46"/>
      <c r="LTL22" s="65" t="s">
        <v>98</v>
      </c>
      <c r="LTM22" s="46" t="s">
        <v>94</v>
      </c>
      <c r="LTN22" s="46" t="s">
        <v>96</v>
      </c>
      <c r="LTO22" s="46" t="s">
        <v>95</v>
      </c>
      <c r="LTP22" s="66" t="s">
        <v>99</v>
      </c>
      <c r="LTQ22" s="67" t="s">
        <v>100</v>
      </c>
      <c r="LTR22" s="68">
        <v>6414038</v>
      </c>
      <c r="LTS22" s="68" t="s">
        <v>101</v>
      </c>
      <c r="LTT22" s="69">
        <v>2630.5</v>
      </c>
      <c r="LTU22" s="50"/>
      <c r="LTV22" s="51"/>
      <c r="LTW22" s="70"/>
      <c r="LTX22" s="71" t="s">
        <v>102</v>
      </c>
      <c r="LTY22" s="71" t="s">
        <v>103</v>
      </c>
      <c r="LTZ22" s="71" t="s">
        <v>97</v>
      </c>
      <c r="LUA22" s="46"/>
      <c r="LUB22" s="65" t="s">
        <v>98</v>
      </c>
      <c r="LUC22" s="46" t="s">
        <v>94</v>
      </c>
      <c r="LUD22" s="46" t="s">
        <v>96</v>
      </c>
      <c r="LUE22" s="46" t="s">
        <v>95</v>
      </c>
      <c r="LUF22" s="66" t="s">
        <v>99</v>
      </c>
      <c r="LUG22" s="67" t="s">
        <v>100</v>
      </c>
      <c r="LUH22" s="68">
        <v>6414038</v>
      </c>
      <c r="LUI22" s="68" t="s">
        <v>101</v>
      </c>
      <c r="LUJ22" s="69">
        <v>2630.5</v>
      </c>
      <c r="LUK22" s="50"/>
      <c r="LUL22" s="51"/>
      <c r="LUM22" s="70"/>
      <c r="LUN22" s="71" t="s">
        <v>102</v>
      </c>
      <c r="LUO22" s="71" t="s">
        <v>103</v>
      </c>
      <c r="LUP22" s="71" t="s">
        <v>97</v>
      </c>
      <c r="LUQ22" s="46"/>
      <c r="LUR22" s="65" t="s">
        <v>98</v>
      </c>
      <c r="LUS22" s="46" t="s">
        <v>94</v>
      </c>
      <c r="LUT22" s="46" t="s">
        <v>96</v>
      </c>
      <c r="LUU22" s="46" t="s">
        <v>95</v>
      </c>
      <c r="LUV22" s="66" t="s">
        <v>99</v>
      </c>
      <c r="LUW22" s="67" t="s">
        <v>100</v>
      </c>
      <c r="LUX22" s="68">
        <v>6414038</v>
      </c>
      <c r="LUY22" s="68" t="s">
        <v>101</v>
      </c>
      <c r="LUZ22" s="69">
        <v>2630.5</v>
      </c>
      <c r="LVA22" s="50"/>
      <c r="LVB22" s="51"/>
      <c r="LVC22" s="70"/>
      <c r="LVD22" s="71" t="s">
        <v>102</v>
      </c>
      <c r="LVE22" s="71" t="s">
        <v>103</v>
      </c>
      <c r="LVF22" s="71" t="s">
        <v>97</v>
      </c>
      <c r="LVG22" s="46"/>
      <c r="LVH22" s="65" t="s">
        <v>98</v>
      </c>
      <c r="LVI22" s="46" t="s">
        <v>94</v>
      </c>
      <c r="LVJ22" s="46" t="s">
        <v>96</v>
      </c>
      <c r="LVK22" s="46" t="s">
        <v>95</v>
      </c>
      <c r="LVL22" s="66" t="s">
        <v>99</v>
      </c>
      <c r="LVM22" s="67" t="s">
        <v>100</v>
      </c>
      <c r="LVN22" s="68">
        <v>6414038</v>
      </c>
      <c r="LVO22" s="68" t="s">
        <v>101</v>
      </c>
      <c r="LVP22" s="69">
        <v>2630.5</v>
      </c>
      <c r="LVQ22" s="50"/>
      <c r="LVR22" s="51"/>
      <c r="LVS22" s="70"/>
      <c r="LVT22" s="71" t="s">
        <v>102</v>
      </c>
      <c r="LVU22" s="71" t="s">
        <v>103</v>
      </c>
      <c r="LVV22" s="71" t="s">
        <v>97</v>
      </c>
      <c r="LVW22" s="46"/>
      <c r="LVX22" s="65" t="s">
        <v>98</v>
      </c>
      <c r="LVY22" s="46" t="s">
        <v>94</v>
      </c>
      <c r="LVZ22" s="46" t="s">
        <v>96</v>
      </c>
      <c r="LWA22" s="46" t="s">
        <v>95</v>
      </c>
      <c r="LWB22" s="66" t="s">
        <v>99</v>
      </c>
      <c r="LWC22" s="67" t="s">
        <v>100</v>
      </c>
      <c r="LWD22" s="68">
        <v>6414038</v>
      </c>
      <c r="LWE22" s="68" t="s">
        <v>101</v>
      </c>
      <c r="LWF22" s="69">
        <v>2630.5</v>
      </c>
      <c r="LWG22" s="50"/>
      <c r="LWH22" s="51"/>
      <c r="LWI22" s="70"/>
      <c r="LWJ22" s="71" t="s">
        <v>102</v>
      </c>
      <c r="LWK22" s="71" t="s">
        <v>103</v>
      </c>
      <c r="LWL22" s="71" t="s">
        <v>97</v>
      </c>
      <c r="LWM22" s="46"/>
      <c r="LWN22" s="65" t="s">
        <v>98</v>
      </c>
      <c r="LWO22" s="46" t="s">
        <v>94</v>
      </c>
      <c r="LWP22" s="46" t="s">
        <v>96</v>
      </c>
      <c r="LWQ22" s="46" t="s">
        <v>95</v>
      </c>
      <c r="LWR22" s="66" t="s">
        <v>99</v>
      </c>
      <c r="LWS22" s="67" t="s">
        <v>100</v>
      </c>
      <c r="LWT22" s="68">
        <v>6414038</v>
      </c>
      <c r="LWU22" s="68" t="s">
        <v>101</v>
      </c>
      <c r="LWV22" s="69">
        <v>2630.5</v>
      </c>
      <c r="LWW22" s="50"/>
      <c r="LWX22" s="51"/>
      <c r="LWY22" s="70"/>
      <c r="LWZ22" s="71" t="s">
        <v>102</v>
      </c>
      <c r="LXA22" s="71" t="s">
        <v>103</v>
      </c>
      <c r="LXB22" s="71" t="s">
        <v>97</v>
      </c>
      <c r="LXC22" s="46"/>
      <c r="LXD22" s="65" t="s">
        <v>98</v>
      </c>
      <c r="LXE22" s="46" t="s">
        <v>94</v>
      </c>
      <c r="LXF22" s="46" t="s">
        <v>96</v>
      </c>
      <c r="LXG22" s="46" t="s">
        <v>95</v>
      </c>
      <c r="LXH22" s="66" t="s">
        <v>99</v>
      </c>
      <c r="LXI22" s="67" t="s">
        <v>100</v>
      </c>
      <c r="LXJ22" s="68">
        <v>6414038</v>
      </c>
      <c r="LXK22" s="68" t="s">
        <v>101</v>
      </c>
      <c r="LXL22" s="69">
        <v>2630.5</v>
      </c>
      <c r="LXM22" s="50"/>
      <c r="LXN22" s="51"/>
      <c r="LXO22" s="70"/>
      <c r="LXP22" s="71" t="s">
        <v>102</v>
      </c>
      <c r="LXQ22" s="71" t="s">
        <v>103</v>
      </c>
      <c r="LXR22" s="71" t="s">
        <v>97</v>
      </c>
      <c r="LXS22" s="46"/>
      <c r="LXT22" s="65" t="s">
        <v>98</v>
      </c>
      <c r="LXU22" s="46" t="s">
        <v>94</v>
      </c>
      <c r="LXV22" s="46" t="s">
        <v>96</v>
      </c>
      <c r="LXW22" s="46" t="s">
        <v>95</v>
      </c>
      <c r="LXX22" s="66" t="s">
        <v>99</v>
      </c>
      <c r="LXY22" s="67" t="s">
        <v>100</v>
      </c>
      <c r="LXZ22" s="68">
        <v>6414038</v>
      </c>
      <c r="LYA22" s="68" t="s">
        <v>101</v>
      </c>
      <c r="LYB22" s="69">
        <v>2630.5</v>
      </c>
      <c r="LYC22" s="50"/>
      <c r="LYD22" s="51"/>
      <c r="LYE22" s="70"/>
      <c r="LYF22" s="71" t="s">
        <v>102</v>
      </c>
      <c r="LYG22" s="71" t="s">
        <v>103</v>
      </c>
      <c r="LYH22" s="71" t="s">
        <v>97</v>
      </c>
      <c r="LYI22" s="46"/>
      <c r="LYJ22" s="65" t="s">
        <v>98</v>
      </c>
      <c r="LYK22" s="46" t="s">
        <v>94</v>
      </c>
      <c r="LYL22" s="46" t="s">
        <v>96</v>
      </c>
      <c r="LYM22" s="46" t="s">
        <v>95</v>
      </c>
      <c r="LYN22" s="66" t="s">
        <v>99</v>
      </c>
      <c r="LYO22" s="67" t="s">
        <v>100</v>
      </c>
      <c r="LYP22" s="68">
        <v>6414038</v>
      </c>
      <c r="LYQ22" s="68" t="s">
        <v>101</v>
      </c>
      <c r="LYR22" s="69">
        <v>2630.5</v>
      </c>
      <c r="LYS22" s="50"/>
      <c r="LYT22" s="51"/>
      <c r="LYU22" s="70"/>
      <c r="LYV22" s="71" t="s">
        <v>102</v>
      </c>
      <c r="LYW22" s="71" t="s">
        <v>103</v>
      </c>
      <c r="LYX22" s="71" t="s">
        <v>97</v>
      </c>
      <c r="LYY22" s="46"/>
      <c r="LYZ22" s="65" t="s">
        <v>98</v>
      </c>
      <c r="LZA22" s="46" t="s">
        <v>94</v>
      </c>
      <c r="LZB22" s="46" t="s">
        <v>96</v>
      </c>
      <c r="LZC22" s="46" t="s">
        <v>95</v>
      </c>
      <c r="LZD22" s="66" t="s">
        <v>99</v>
      </c>
      <c r="LZE22" s="67" t="s">
        <v>100</v>
      </c>
      <c r="LZF22" s="68">
        <v>6414038</v>
      </c>
      <c r="LZG22" s="68" t="s">
        <v>101</v>
      </c>
      <c r="LZH22" s="69">
        <v>2630.5</v>
      </c>
      <c r="LZI22" s="50"/>
      <c r="LZJ22" s="51"/>
      <c r="LZK22" s="70"/>
      <c r="LZL22" s="71" t="s">
        <v>102</v>
      </c>
      <c r="LZM22" s="71" t="s">
        <v>103</v>
      </c>
      <c r="LZN22" s="71" t="s">
        <v>97</v>
      </c>
      <c r="LZO22" s="46"/>
      <c r="LZP22" s="65" t="s">
        <v>98</v>
      </c>
      <c r="LZQ22" s="46" t="s">
        <v>94</v>
      </c>
      <c r="LZR22" s="46" t="s">
        <v>96</v>
      </c>
      <c r="LZS22" s="46" t="s">
        <v>95</v>
      </c>
      <c r="LZT22" s="66" t="s">
        <v>99</v>
      </c>
      <c r="LZU22" s="67" t="s">
        <v>100</v>
      </c>
      <c r="LZV22" s="68">
        <v>6414038</v>
      </c>
      <c r="LZW22" s="68" t="s">
        <v>101</v>
      </c>
      <c r="LZX22" s="69">
        <v>2630.5</v>
      </c>
      <c r="LZY22" s="50"/>
      <c r="LZZ22" s="51"/>
      <c r="MAA22" s="70"/>
      <c r="MAB22" s="71" t="s">
        <v>102</v>
      </c>
      <c r="MAC22" s="71" t="s">
        <v>103</v>
      </c>
      <c r="MAD22" s="71" t="s">
        <v>97</v>
      </c>
      <c r="MAE22" s="46"/>
      <c r="MAF22" s="65" t="s">
        <v>98</v>
      </c>
      <c r="MAG22" s="46" t="s">
        <v>94</v>
      </c>
      <c r="MAH22" s="46" t="s">
        <v>96</v>
      </c>
      <c r="MAI22" s="46" t="s">
        <v>95</v>
      </c>
      <c r="MAJ22" s="66" t="s">
        <v>99</v>
      </c>
      <c r="MAK22" s="67" t="s">
        <v>100</v>
      </c>
      <c r="MAL22" s="68">
        <v>6414038</v>
      </c>
      <c r="MAM22" s="68" t="s">
        <v>101</v>
      </c>
      <c r="MAN22" s="69">
        <v>2630.5</v>
      </c>
      <c r="MAO22" s="50"/>
      <c r="MAP22" s="51"/>
      <c r="MAQ22" s="70"/>
      <c r="MAR22" s="71" t="s">
        <v>102</v>
      </c>
      <c r="MAS22" s="71" t="s">
        <v>103</v>
      </c>
      <c r="MAT22" s="71" t="s">
        <v>97</v>
      </c>
      <c r="MAU22" s="46"/>
      <c r="MAV22" s="65" t="s">
        <v>98</v>
      </c>
      <c r="MAW22" s="46" t="s">
        <v>94</v>
      </c>
      <c r="MAX22" s="46" t="s">
        <v>96</v>
      </c>
      <c r="MAY22" s="46" t="s">
        <v>95</v>
      </c>
      <c r="MAZ22" s="66" t="s">
        <v>99</v>
      </c>
      <c r="MBA22" s="67" t="s">
        <v>100</v>
      </c>
      <c r="MBB22" s="68">
        <v>6414038</v>
      </c>
      <c r="MBC22" s="68" t="s">
        <v>101</v>
      </c>
      <c r="MBD22" s="69">
        <v>2630.5</v>
      </c>
      <c r="MBE22" s="50"/>
      <c r="MBF22" s="51"/>
      <c r="MBG22" s="70"/>
      <c r="MBH22" s="71" t="s">
        <v>102</v>
      </c>
      <c r="MBI22" s="71" t="s">
        <v>103</v>
      </c>
      <c r="MBJ22" s="71" t="s">
        <v>97</v>
      </c>
      <c r="MBK22" s="46"/>
      <c r="MBL22" s="65" t="s">
        <v>98</v>
      </c>
      <c r="MBM22" s="46" t="s">
        <v>94</v>
      </c>
      <c r="MBN22" s="46" t="s">
        <v>96</v>
      </c>
      <c r="MBO22" s="46" t="s">
        <v>95</v>
      </c>
      <c r="MBP22" s="66" t="s">
        <v>99</v>
      </c>
      <c r="MBQ22" s="67" t="s">
        <v>100</v>
      </c>
      <c r="MBR22" s="68">
        <v>6414038</v>
      </c>
      <c r="MBS22" s="68" t="s">
        <v>101</v>
      </c>
      <c r="MBT22" s="69">
        <v>2630.5</v>
      </c>
      <c r="MBU22" s="50"/>
      <c r="MBV22" s="51"/>
      <c r="MBW22" s="70"/>
      <c r="MBX22" s="71" t="s">
        <v>102</v>
      </c>
      <c r="MBY22" s="71" t="s">
        <v>103</v>
      </c>
      <c r="MBZ22" s="71" t="s">
        <v>97</v>
      </c>
      <c r="MCA22" s="46"/>
      <c r="MCB22" s="65" t="s">
        <v>98</v>
      </c>
      <c r="MCC22" s="46" t="s">
        <v>94</v>
      </c>
      <c r="MCD22" s="46" t="s">
        <v>96</v>
      </c>
      <c r="MCE22" s="46" t="s">
        <v>95</v>
      </c>
      <c r="MCF22" s="66" t="s">
        <v>99</v>
      </c>
      <c r="MCG22" s="67" t="s">
        <v>100</v>
      </c>
      <c r="MCH22" s="68">
        <v>6414038</v>
      </c>
      <c r="MCI22" s="68" t="s">
        <v>101</v>
      </c>
      <c r="MCJ22" s="69">
        <v>2630.5</v>
      </c>
      <c r="MCK22" s="50"/>
      <c r="MCL22" s="51"/>
      <c r="MCM22" s="70"/>
      <c r="MCN22" s="71" t="s">
        <v>102</v>
      </c>
      <c r="MCO22" s="71" t="s">
        <v>103</v>
      </c>
      <c r="MCP22" s="71" t="s">
        <v>97</v>
      </c>
      <c r="MCQ22" s="46"/>
      <c r="MCR22" s="65" t="s">
        <v>98</v>
      </c>
      <c r="MCS22" s="46" t="s">
        <v>94</v>
      </c>
      <c r="MCT22" s="46" t="s">
        <v>96</v>
      </c>
      <c r="MCU22" s="46" t="s">
        <v>95</v>
      </c>
      <c r="MCV22" s="66" t="s">
        <v>99</v>
      </c>
      <c r="MCW22" s="67" t="s">
        <v>100</v>
      </c>
      <c r="MCX22" s="68">
        <v>6414038</v>
      </c>
      <c r="MCY22" s="68" t="s">
        <v>101</v>
      </c>
      <c r="MCZ22" s="69">
        <v>2630.5</v>
      </c>
      <c r="MDA22" s="50"/>
      <c r="MDB22" s="51"/>
      <c r="MDC22" s="70"/>
      <c r="MDD22" s="71" t="s">
        <v>102</v>
      </c>
      <c r="MDE22" s="71" t="s">
        <v>103</v>
      </c>
      <c r="MDF22" s="71" t="s">
        <v>97</v>
      </c>
      <c r="MDG22" s="46"/>
      <c r="MDH22" s="65" t="s">
        <v>98</v>
      </c>
      <c r="MDI22" s="46" t="s">
        <v>94</v>
      </c>
      <c r="MDJ22" s="46" t="s">
        <v>96</v>
      </c>
      <c r="MDK22" s="46" t="s">
        <v>95</v>
      </c>
      <c r="MDL22" s="66" t="s">
        <v>99</v>
      </c>
      <c r="MDM22" s="67" t="s">
        <v>100</v>
      </c>
      <c r="MDN22" s="68">
        <v>6414038</v>
      </c>
      <c r="MDO22" s="68" t="s">
        <v>101</v>
      </c>
      <c r="MDP22" s="69">
        <v>2630.5</v>
      </c>
      <c r="MDQ22" s="50"/>
      <c r="MDR22" s="51"/>
      <c r="MDS22" s="70"/>
      <c r="MDT22" s="71" t="s">
        <v>102</v>
      </c>
      <c r="MDU22" s="71" t="s">
        <v>103</v>
      </c>
      <c r="MDV22" s="71" t="s">
        <v>97</v>
      </c>
      <c r="MDW22" s="46"/>
      <c r="MDX22" s="65" t="s">
        <v>98</v>
      </c>
      <c r="MDY22" s="46" t="s">
        <v>94</v>
      </c>
      <c r="MDZ22" s="46" t="s">
        <v>96</v>
      </c>
      <c r="MEA22" s="46" t="s">
        <v>95</v>
      </c>
      <c r="MEB22" s="66" t="s">
        <v>99</v>
      </c>
      <c r="MEC22" s="67" t="s">
        <v>100</v>
      </c>
      <c r="MED22" s="68">
        <v>6414038</v>
      </c>
      <c r="MEE22" s="68" t="s">
        <v>101</v>
      </c>
      <c r="MEF22" s="69">
        <v>2630.5</v>
      </c>
      <c r="MEG22" s="50"/>
      <c r="MEH22" s="51"/>
      <c r="MEI22" s="70"/>
      <c r="MEJ22" s="71" t="s">
        <v>102</v>
      </c>
      <c r="MEK22" s="71" t="s">
        <v>103</v>
      </c>
      <c r="MEL22" s="71" t="s">
        <v>97</v>
      </c>
      <c r="MEM22" s="46"/>
      <c r="MEN22" s="65" t="s">
        <v>98</v>
      </c>
      <c r="MEO22" s="46" t="s">
        <v>94</v>
      </c>
      <c r="MEP22" s="46" t="s">
        <v>96</v>
      </c>
      <c r="MEQ22" s="46" t="s">
        <v>95</v>
      </c>
      <c r="MER22" s="66" t="s">
        <v>99</v>
      </c>
      <c r="MES22" s="67" t="s">
        <v>100</v>
      </c>
      <c r="MET22" s="68">
        <v>6414038</v>
      </c>
      <c r="MEU22" s="68" t="s">
        <v>101</v>
      </c>
      <c r="MEV22" s="69">
        <v>2630.5</v>
      </c>
      <c r="MEW22" s="50"/>
      <c r="MEX22" s="51"/>
      <c r="MEY22" s="70"/>
      <c r="MEZ22" s="71" t="s">
        <v>102</v>
      </c>
      <c r="MFA22" s="71" t="s">
        <v>103</v>
      </c>
      <c r="MFB22" s="71" t="s">
        <v>97</v>
      </c>
      <c r="MFC22" s="46"/>
      <c r="MFD22" s="65" t="s">
        <v>98</v>
      </c>
      <c r="MFE22" s="46" t="s">
        <v>94</v>
      </c>
      <c r="MFF22" s="46" t="s">
        <v>96</v>
      </c>
      <c r="MFG22" s="46" t="s">
        <v>95</v>
      </c>
      <c r="MFH22" s="66" t="s">
        <v>99</v>
      </c>
      <c r="MFI22" s="67" t="s">
        <v>100</v>
      </c>
      <c r="MFJ22" s="68">
        <v>6414038</v>
      </c>
      <c r="MFK22" s="68" t="s">
        <v>101</v>
      </c>
      <c r="MFL22" s="69">
        <v>2630.5</v>
      </c>
      <c r="MFM22" s="50"/>
      <c r="MFN22" s="51"/>
      <c r="MFO22" s="70"/>
      <c r="MFP22" s="71" t="s">
        <v>102</v>
      </c>
      <c r="MFQ22" s="71" t="s">
        <v>103</v>
      </c>
      <c r="MFR22" s="71" t="s">
        <v>97</v>
      </c>
      <c r="MFS22" s="46"/>
      <c r="MFT22" s="65" t="s">
        <v>98</v>
      </c>
      <c r="MFU22" s="46" t="s">
        <v>94</v>
      </c>
      <c r="MFV22" s="46" t="s">
        <v>96</v>
      </c>
      <c r="MFW22" s="46" t="s">
        <v>95</v>
      </c>
      <c r="MFX22" s="66" t="s">
        <v>99</v>
      </c>
      <c r="MFY22" s="67" t="s">
        <v>100</v>
      </c>
      <c r="MFZ22" s="68">
        <v>6414038</v>
      </c>
      <c r="MGA22" s="68" t="s">
        <v>101</v>
      </c>
      <c r="MGB22" s="69">
        <v>2630.5</v>
      </c>
      <c r="MGC22" s="50"/>
      <c r="MGD22" s="51"/>
      <c r="MGE22" s="70"/>
      <c r="MGF22" s="71" t="s">
        <v>102</v>
      </c>
      <c r="MGG22" s="71" t="s">
        <v>103</v>
      </c>
      <c r="MGH22" s="71" t="s">
        <v>97</v>
      </c>
      <c r="MGI22" s="46"/>
      <c r="MGJ22" s="65" t="s">
        <v>98</v>
      </c>
      <c r="MGK22" s="46" t="s">
        <v>94</v>
      </c>
      <c r="MGL22" s="46" t="s">
        <v>96</v>
      </c>
      <c r="MGM22" s="46" t="s">
        <v>95</v>
      </c>
      <c r="MGN22" s="66" t="s">
        <v>99</v>
      </c>
      <c r="MGO22" s="67" t="s">
        <v>100</v>
      </c>
      <c r="MGP22" s="68">
        <v>6414038</v>
      </c>
      <c r="MGQ22" s="68" t="s">
        <v>101</v>
      </c>
      <c r="MGR22" s="69">
        <v>2630.5</v>
      </c>
      <c r="MGS22" s="50"/>
      <c r="MGT22" s="51"/>
      <c r="MGU22" s="70"/>
      <c r="MGV22" s="71" t="s">
        <v>102</v>
      </c>
      <c r="MGW22" s="71" t="s">
        <v>103</v>
      </c>
      <c r="MGX22" s="71" t="s">
        <v>97</v>
      </c>
      <c r="MGY22" s="46"/>
      <c r="MGZ22" s="65" t="s">
        <v>98</v>
      </c>
      <c r="MHA22" s="46" t="s">
        <v>94</v>
      </c>
      <c r="MHB22" s="46" t="s">
        <v>96</v>
      </c>
      <c r="MHC22" s="46" t="s">
        <v>95</v>
      </c>
      <c r="MHD22" s="66" t="s">
        <v>99</v>
      </c>
      <c r="MHE22" s="67" t="s">
        <v>100</v>
      </c>
      <c r="MHF22" s="68">
        <v>6414038</v>
      </c>
      <c r="MHG22" s="68" t="s">
        <v>101</v>
      </c>
      <c r="MHH22" s="69">
        <v>2630.5</v>
      </c>
      <c r="MHI22" s="50"/>
      <c r="MHJ22" s="51"/>
      <c r="MHK22" s="70"/>
      <c r="MHL22" s="71" t="s">
        <v>102</v>
      </c>
      <c r="MHM22" s="71" t="s">
        <v>103</v>
      </c>
      <c r="MHN22" s="71" t="s">
        <v>97</v>
      </c>
      <c r="MHO22" s="46"/>
      <c r="MHP22" s="65" t="s">
        <v>98</v>
      </c>
      <c r="MHQ22" s="46" t="s">
        <v>94</v>
      </c>
      <c r="MHR22" s="46" t="s">
        <v>96</v>
      </c>
      <c r="MHS22" s="46" t="s">
        <v>95</v>
      </c>
      <c r="MHT22" s="66" t="s">
        <v>99</v>
      </c>
      <c r="MHU22" s="67" t="s">
        <v>100</v>
      </c>
      <c r="MHV22" s="68">
        <v>6414038</v>
      </c>
      <c r="MHW22" s="68" t="s">
        <v>101</v>
      </c>
      <c r="MHX22" s="69">
        <v>2630.5</v>
      </c>
      <c r="MHY22" s="50"/>
      <c r="MHZ22" s="51"/>
      <c r="MIA22" s="70"/>
      <c r="MIB22" s="71" t="s">
        <v>102</v>
      </c>
      <c r="MIC22" s="71" t="s">
        <v>103</v>
      </c>
      <c r="MID22" s="71" t="s">
        <v>97</v>
      </c>
      <c r="MIE22" s="46"/>
      <c r="MIF22" s="65" t="s">
        <v>98</v>
      </c>
      <c r="MIG22" s="46" t="s">
        <v>94</v>
      </c>
      <c r="MIH22" s="46" t="s">
        <v>96</v>
      </c>
      <c r="MII22" s="46" t="s">
        <v>95</v>
      </c>
      <c r="MIJ22" s="66" t="s">
        <v>99</v>
      </c>
      <c r="MIK22" s="67" t="s">
        <v>100</v>
      </c>
      <c r="MIL22" s="68">
        <v>6414038</v>
      </c>
      <c r="MIM22" s="68" t="s">
        <v>101</v>
      </c>
      <c r="MIN22" s="69">
        <v>2630.5</v>
      </c>
      <c r="MIO22" s="50"/>
      <c r="MIP22" s="51"/>
      <c r="MIQ22" s="70"/>
      <c r="MIR22" s="71" t="s">
        <v>102</v>
      </c>
      <c r="MIS22" s="71" t="s">
        <v>103</v>
      </c>
      <c r="MIT22" s="71" t="s">
        <v>97</v>
      </c>
      <c r="MIU22" s="46"/>
      <c r="MIV22" s="65" t="s">
        <v>98</v>
      </c>
      <c r="MIW22" s="46" t="s">
        <v>94</v>
      </c>
      <c r="MIX22" s="46" t="s">
        <v>96</v>
      </c>
      <c r="MIY22" s="46" t="s">
        <v>95</v>
      </c>
      <c r="MIZ22" s="66" t="s">
        <v>99</v>
      </c>
      <c r="MJA22" s="67" t="s">
        <v>100</v>
      </c>
      <c r="MJB22" s="68">
        <v>6414038</v>
      </c>
      <c r="MJC22" s="68" t="s">
        <v>101</v>
      </c>
      <c r="MJD22" s="69">
        <v>2630.5</v>
      </c>
      <c r="MJE22" s="50"/>
      <c r="MJF22" s="51"/>
      <c r="MJG22" s="70"/>
      <c r="MJH22" s="71" t="s">
        <v>102</v>
      </c>
      <c r="MJI22" s="71" t="s">
        <v>103</v>
      </c>
      <c r="MJJ22" s="71" t="s">
        <v>97</v>
      </c>
      <c r="MJK22" s="46"/>
      <c r="MJL22" s="65" t="s">
        <v>98</v>
      </c>
      <c r="MJM22" s="46" t="s">
        <v>94</v>
      </c>
      <c r="MJN22" s="46" t="s">
        <v>96</v>
      </c>
      <c r="MJO22" s="46" t="s">
        <v>95</v>
      </c>
      <c r="MJP22" s="66" t="s">
        <v>99</v>
      </c>
      <c r="MJQ22" s="67" t="s">
        <v>100</v>
      </c>
      <c r="MJR22" s="68">
        <v>6414038</v>
      </c>
      <c r="MJS22" s="68" t="s">
        <v>101</v>
      </c>
      <c r="MJT22" s="69">
        <v>2630.5</v>
      </c>
      <c r="MJU22" s="50"/>
      <c r="MJV22" s="51"/>
      <c r="MJW22" s="70"/>
      <c r="MJX22" s="71" t="s">
        <v>102</v>
      </c>
      <c r="MJY22" s="71" t="s">
        <v>103</v>
      </c>
      <c r="MJZ22" s="71" t="s">
        <v>97</v>
      </c>
      <c r="MKA22" s="46"/>
      <c r="MKB22" s="65" t="s">
        <v>98</v>
      </c>
      <c r="MKC22" s="46" t="s">
        <v>94</v>
      </c>
      <c r="MKD22" s="46" t="s">
        <v>96</v>
      </c>
      <c r="MKE22" s="46" t="s">
        <v>95</v>
      </c>
      <c r="MKF22" s="66" t="s">
        <v>99</v>
      </c>
      <c r="MKG22" s="67" t="s">
        <v>100</v>
      </c>
      <c r="MKH22" s="68">
        <v>6414038</v>
      </c>
      <c r="MKI22" s="68" t="s">
        <v>101</v>
      </c>
      <c r="MKJ22" s="69">
        <v>2630.5</v>
      </c>
      <c r="MKK22" s="50"/>
      <c r="MKL22" s="51"/>
      <c r="MKM22" s="70"/>
      <c r="MKN22" s="71" t="s">
        <v>102</v>
      </c>
      <c r="MKO22" s="71" t="s">
        <v>103</v>
      </c>
      <c r="MKP22" s="71" t="s">
        <v>97</v>
      </c>
      <c r="MKQ22" s="46"/>
      <c r="MKR22" s="65" t="s">
        <v>98</v>
      </c>
      <c r="MKS22" s="46" t="s">
        <v>94</v>
      </c>
      <c r="MKT22" s="46" t="s">
        <v>96</v>
      </c>
      <c r="MKU22" s="46" t="s">
        <v>95</v>
      </c>
      <c r="MKV22" s="66" t="s">
        <v>99</v>
      </c>
      <c r="MKW22" s="67" t="s">
        <v>100</v>
      </c>
      <c r="MKX22" s="68">
        <v>6414038</v>
      </c>
      <c r="MKY22" s="68" t="s">
        <v>101</v>
      </c>
      <c r="MKZ22" s="69">
        <v>2630.5</v>
      </c>
      <c r="MLA22" s="50"/>
      <c r="MLB22" s="51"/>
      <c r="MLC22" s="70"/>
      <c r="MLD22" s="71" t="s">
        <v>102</v>
      </c>
      <c r="MLE22" s="71" t="s">
        <v>103</v>
      </c>
      <c r="MLF22" s="71" t="s">
        <v>97</v>
      </c>
      <c r="MLG22" s="46"/>
      <c r="MLH22" s="65" t="s">
        <v>98</v>
      </c>
      <c r="MLI22" s="46" t="s">
        <v>94</v>
      </c>
      <c r="MLJ22" s="46" t="s">
        <v>96</v>
      </c>
      <c r="MLK22" s="46" t="s">
        <v>95</v>
      </c>
      <c r="MLL22" s="66" t="s">
        <v>99</v>
      </c>
      <c r="MLM22" s="67" t="s">
        <v>100</v>
      </c>
      <c r="MLN22" s="68">
        <v>6414038</v>
      </c>
      <c r="MLO22" s="68" t="s">
        <v>101</v>
      </c>
      <c r="MLP22" s="69">
        <v>2630.5</v>
      </c>
      <c r="MLQ22" s="50"/>
      <c r="MLR22" s="51"/>
      <c r="MLS22" s="70"/>
      <c r="MLT22" s="71" t="s">
        <v>102</v>
      </c>
      <c r="MLU22" s="71" t="s">
        <v>103</v>
      </c>
      <c r="MLV22" s="71" t="s">
        <v>97</v>
      </c>
      <c r="MLW22" s="46"/>
      <c r="MLX22" s="65" t="s">
        <v>98</v>
      </c>
      <c r="MLY22" s="46" t="s">
        <v>94</v>
      </c>
      <c r="MLZ22" s="46" t="s">
        <v>96</v>
      </c>
      <c r="MMA22" s="46" t="s">
        <v>95</v>
      </c>
      <c r="MMB22" s="66" t="s">
        <v>99</v>
      </c>
      <c r="MMC22" s="67" t="s">
        <v>100</v>
      </c>
      <c r="MMD22" s="68">
        <v>6414038</v>
      </c>
      <c r="MME22" s="68" t="s">
        <v>101</v>
      </c>
      <c r="MMF22" s="69">
        <v>2630.5</v>
      </c>
      <c r="MMG22" s="50"/>
      <c r="MMH22" s="51"/>
      <c r="MMI22" s="70"/>
      <c r="MMJ22" s="71" t="s">
        <v>102</v>
      </c>
      <c r="MMK22" s="71" t="s">
        <v>103</v>
      </c>
      <c r="MML22" s="71" t="s">
        <v>97</v>
      </c>
      <c r="MMM22" s="46"/>
      <c r="MMN22" s="65" t="s">
        <v>98</v>
      </c>
      <c r="MMO22" s="46" t="s">
        <v>94</v>
      </c>
      <c r="MMP22" s="46" t="s">
        <v>96</v>
      </c>
      <c r="MMQ22" s="46" t="s">
        <v>95</v>
      </c>
      <c r="MMR22" s="66" t="s">
        <v>99</v>
      </c>
      <c r="MMS22" s="67" t="s">
        <v>100</v>
      </c>
      <c r="MMT22" s="68">
        <v>6414038</v>
      </c>
      <c r="MMU22" s="68" t="s">
        <v>101</v>
      </c>
      <c r="MMV22" s="69">
        <v>2630.5</v>
      </c>
      <c r="MMW22" s="50"/>
      <c r="MMX22" s="51"/>
      <c r="MMY22" s="70"/>
      <c r="MMZ22" s="71" t="s">
        <v>102</v>
      </c>
      <c r="MNA22" s="71" t="s">
        <v>103</v>
      </c>
      <c r="MNB22" s="71" t="s">
        <v>97</v>
      </c>
      <c r="MNC22" s="46"/>
      <c r="MND22" s="65" t="s">
        <v>98</v>
      </c>
      <c r="MNE22" s="46" t="s">
        <v>94</v>
      </c>
      <c r="MNF22" s="46" t="s">
        <v>96</v>
      </c>
      <c r="MNG22" s="46" t="s">
        <v>95</v>
      </c>
      <c r="MNH22" s="66" t="s">
        <v>99</v>
      </c>
      <c r="MNI22" s="67" t="s">
        <v>100</v>
      </c>
      <c r="MNJ22" s="68">
        <v>6414038</v>
      </c>
      <c r="MNK22" s="68" t="s">
        <v>101</v>
      </c>
      <c r="MNL22" s="69">
        <v>2630.5</v>
      </c>
      <c r="MNM22" s="50"/>
      <c r="MNN22" s="51"/>
      <c r="MNO22" s="70"/>
      <c r="MNP22" s="71" t="s">
        <v>102</v>
      </c>
      <c r="MNQ22" s="71" t="s">
        <v>103</v>
      </c>
      <c r="MNR22" s="71" t="s">
        <v>97</v>
      </c>
      <c r="MNS22" s="46"/>
      <c r="MNT22" s="65" t="s">
        <v>98</v>
      </c>
      <c r="MNU22" s="46" t="s">
        <v>94</v>
      </c>
      <c r="MNV22" s="46" t="s">
        <v>96</v>
      </c>
      <c r="MNW22" s="46" t="s">
        <v>95</v>
      </c>
      <c r="MNX22" s="66" t="s">
        <v>99</v>
      </c>
      <c r="MNY22" s="67" t="s">
        <v>100</v>
      </c>
      <c r="MNZ22" s="68">
        <v>6414038</v>
      </c>
      <c r="MOA22" s="68" t="s">
        <v>101</v>
      </c>
      <c r="MOB22" s="69">
        <v>2630.5</v>
      </c>
      <c r="MOC22" s="50"/>
      <c r="MOD22" s="51"/>
      <c r="MOE22" s="70"/>
      <c r="MOF22" s="71" t="s">
        <v>102</v>
      </c>
      <c r="MOG22" s="71" t="s">
        <v>103</v>
      </c>
      <c r="MOH22" s="71" t="s">
        <v>97</v>
      </c>
      <c r="MOI22" s="46"/>
      <c r="MOJ22" s="65" t="s">
        <v>98</v>
      </c>
      <c r="MOK22" s="46" t="s">
        <v>94</v>
      </c>
      <c r="MOL22" s="46" t="s">
        <v>96</v>
      </c>
      <c r="MOM22" s="46" t="s">
        <v>95</v>
      </c>
      <c r="MON22" s="66" t="s">
        <v>99</v>
      </c>
      <c r="MOO22" s="67" t="s">
        <v>100</v>
      </c>
      <c r="MOP22" s="68">
        <v>6414038</v>
      </c>
      <c r="MOQ22" s="68" t="s">
        <v>101</v>
      </c>
      <c r="MOR22" s="69">
        <v>2630.5</v>
      </c>
      <c r="MOS22" s="50"/>
      <c r="MOT22" s="51"/>
      <c r="MOU22" s="70"/>
      <c r="MOV22" s="71" t="s">
        <v>102</v>
      </c>
      <c r="MOW22" s="71" t="s">
        <v>103</v>
      </c>
      <c r="MOX22" s="71" t="s">
        <v>97</v>
      </c>
      <c r="MOY22" s="46"/>
      <c r="MOZ22" s="65" t="s">
        <v>98</v>
      </c>
      <c r="MPA22" s="46" t="s">
        <v>94</v>
      </c>
      <c r="MPB22" s="46" t="s">
        <v>96</v>
      </c>
      <c r="MPC22" s="46" t="s">
        <v>95</v>
      </c>
      <c r="MPD22" s="66" t="s">
        <v>99</v>
      </c>
      <c r="MPE22" s="67" t="s">
        <v>100</v>
      </c>
      <c r="MPF22" s="68">
        <v>6414038</v>
      </c>
      <c r="MPG22" s="68" t="s">
        <v>101</v>
      </c>
      <c r="MPH22" s="69">
        <v>2630.5</v>
      </c>
      <c r="MPI22" s="50"/>
      <c r="MPJ22" s="51"/>
      <c r="MPK22" s="70"/>
      <c r="MPL22" s="71" t="s">
        <v>102</v>
      </c>
      <c r="MPM22" s="71" t="s">
        <v>103</v>
      </c>
      <c r="MPN22" s="71" t="s">
        <v>97</v>
      </c>
      <c r="MPO22" s="46"/>
      <c r="MPP22" s="65" t="s">
        <v>98</v>
      </c>
      <c r="MPQ22" s="46" t="s">
        <v>94</v>
      </c>
      <c r="MPR22" s="46" t="s">
        <v>96</v>
      </c>
      <c r="MPS22" s="46" t="s">
        <v>95</v>
      </c>
      <c r="MPT22" s="66" t="s">
        <v>99</v>
      </c>
      <c r="MPU22" s="67" t="s">
        <v>100</v>
      </c>
      <c r="MPV22" s="68">
        <v>6414038</v>
      </c>
      <c r="MPW22" s="68" t="s">
        <v>101</v>
      </c>
      <c r="MPX22" s="69">
        <v>2630.5</v>
      </c>
      <c r="MPY22" s="50"/>
      <c r="MPZ22" s="51"/>
      <c r="MQA22" s="70"/>
      <c r="MQB22" s="71" t="s">
        <v>102</v>
      </c>
      <c r="MQC22" s="71" t="s">
        <v>103</v>
      </c>
      <c r="MQD22" s="71" t="s">
        <v>97</v>
      </c>
      <c r="MQE22" s="46"/>
      <c r="MQF22" s="65" t="s">
        <v>98</v>
      </c>
      <c r="MQG22" s="46" t="s">
        <v>94</v>
      </c>
      <c r="MQH22" s="46" t="s">
        <v>96</v>
      </c>
      <c r="MQI22" s="46" t="s">
        <v>95</v>
      </c>
      <c r="MQJ22" s="66" t="s">
        <v>99</v>
      </c>
      <c r="MQK22" s="67" t="s">
        <v>100</v>
      </c>
      <c r="MQL22" s="68">
        <v>6414038</v>
      </c>
      <c r="MQM22" s="68" t="s">
        <v>101</v>
      </c>
      <c r="MQN22" s="69">
        <v>2630.5</v>
      </c>
      <c r="MQO22" s="50"/>
      <c r="MQP22" s="51"/>
      <c r="MQQ22" s="70"/>
      <c r="MQR22" s="71" t="s">
        <v>102</v>
      </c>
      <c r="MQS22" s="71" t="s">
        <v>103</v>
      </c>
      <c r="MQT22" s="71" t="s">
        <v>97</v>
      </c>
      <c r="MQU22" s="46"/>
      <c r="MQV22" s="65" t="s">
        <v>98</v>
      </c>
      <c r="MQW22" s="46" t="s">
        <v>94</v>
      </c>
      <c r="MQX22" s="46" t="s">
        <v>96</v>
      </c>
      <c r="MQY22" s="46" t="s">
        <v>95</v>
      </c>
      <c r="MQZ22" s="66" t="s">
        <v>99</v>
      </c>
      <c r="MRA22" s="67" t="s">
        <v>100</v>
      </c>
      <c r="MRB22" s="68">
        <v>6414038</v>
      </c>
      <c r="MRC22" s="68" t="s">
        <v>101</v>
      </c>
      <c r="MRD22" s="69">
        <v>2630.5</v>
      </c>
      <c r="MRE22" s="50"/>
      <c r="MRF22" s="51"/>
      <c r="MRG22" s="70"/>
      <c r="MRH22" s="71" t="s">
        <v>102</v>
      </c>
      <c r="MRI22" s="71" t="s">
        <v>103</v>
      </c>
      <c r="MRJ22" s="71" t="s">
        <v>97</v>
      </c>
      <c r="MRK22" s="46"/>
      <c r="MRL22" s="65" t="s">
        <v>98</v>
      </c>
      <c r="MRM22" s="46" t="s">
        <v>94</v>
      </c>
      <c r="MRN22" s="46" t="s">
        <v>96</v>
      </c>
      <c r="MRO22" s="46" t="s">
        <v>95</v>
      </c>
      <c r="MRP22" s="66" t="s">
        <v>99</v>
      </c>
      <c r="MRQ22" s="67" t="s">
        <v>100</v>
      </c>
      <c r="MRR22" s="68">
        <v>6414038</v>
      </c>
      <c r="MRS22" s="68" t="s">
        <v>101</v>
      </c>
      <c r="MRT22" s="69">
        <v>2630.5</v>
      </c>
      <c r="MRU22" s="50"/>
      <c r="MRV22" s="51"/>
      <c r="MRW22" s="70"/>
      <c r="MRX22" s="71" t="s">
        <v>102</v>
      </c>
      <c r="MRY22" s="71" t="s">
        <v>103</v>
      </c>
      <c r="MRZ22" s="71" t="s">
        <v>97</v>
      </c>
      <c r="MSA22" s="46"/>
      <c r="MSB22" s="65" t="s">
        <v>98</v>
      </c>
      <c r="MSC22" s="46" t="s">
        <v>94</v>
      </c>
      <c r="MSD22" s="46" t="s">
        <v>96</v>
      </c>
      <c r="MSE22" s="46" t="s">
        <v>95</v>
      </c>
      <c r="MSF22" s="66" t="s">
        <v>99</v>
      </c>
      <c r="MSG22" s="67" t="s">
        <v>100</v>
      </c>
      <c r="MSH22" s="68">
        <v>6414038</v>
      </c>
      <c r="MSI22" s="68" t="s">
        <v>101</v>
      </c>
      <c r="MSJ22" s="69">
        <v>2630.5</v>
      </c>
      <c r="MSK22" s="50"/>
      <c r="MSL22" s="51"/>
      <c r="MSM22" s="70"/>
      <c r="MSN22" s="71" t="s">
        <v>102</v>
      </c>
      <c r="MSO22" s="71" t="s">
        <v>103</v>
      </c>
      <c r="MSP22" s="71" t="s">
        <v>97</v>
      </c>
      <c r="MSQ22" s="46"/>
      <c r="MSR22" s="65" t="s">
        <v>98</v>
      </c>
      <c r="MSS22" s="46" t="s">
        <v>94</v>
      </c>
      <c r="MST22" s="46" t="s">
        <v>96</v>
      </c>
      <c r="MSU22" s="46" t="s">
        <v>95</v>
      </c>
      <c r="MSV22" s="66" t="s">
        <v>99</v>
      </c>
      <c r="MSW22" s="67" t="s">
        <v>100</v>
      </c>
      <c r="MSX22" s="68">
        <v>6414038</v>
      </c>
      <c r="MSY22" s="68" t="s">
        <v>101</v>
      </c>
      <c r="MSZ22" s="69">
        <v>2630.5</v>
      </c>
      <c r="MTA22" s="50"/>
      <c r="MTB22" s="51"/>
      <c r="MTC22" s="70"/>
      <c r="MTD22" s="71" t="s">
        <v>102</v>
      </c>
      <c r="MTE22" s="71" t="s">
        <v>103</v>
      </c>
      <c r="MTF22" s="71" t="s">
        <v>97</v>
      </c>
      <c r="MTG22" s="46"/>
      <c r="MTH22" s="65" t="s">
        <v>98</v>
      </c>
      <c r="MTI22" s="46" t="s">
        <v>94</v>
      </c>
      <c r="MTJ22" s="46" t="s">
        <v>96</v>
      </c>
      <c r="MTK22" s="46" t="s">
        <v>95</v>
      </c>
      <c r="MTL22" s="66" t="s">
        <v>99</v>
      </c>
      <c r="MTM22" s="67" t="s">
        <v>100</v>
      </c>
      <c r="MTN22" s="68">
        <v>6414038</v>
      </c>
      <c r="MTO22" s="68" t="s">
        <v>101</v>
      </c>
      <c r="MTP22" s="69">
        <v>2630.5</v>
      </c>
      <c r="MTQ22" s="50"/>
      <c r="MTR22" s="51"/>
      <c r="MTS22" s="70"/>
      <c r="MTT22" s="71" t="s">
        <v>102</v>
      </c>
      <c r="MTU22" s="71" t="s">
        <v>103</v>
      </c>
      <c r="MTV22" s="71" t="s">
        <v>97</v>
      </c>
      <c r="MTW22" s="46"/>
      <c r="MTX22" s="65" t="s">
        <v>98</v>
      </c>
      <c r="MTY22" s="46" t="s">
        <v>94</v>
      </c>
      <c r="MTZ22" s="46" t="s">
        <v>96</v>
      </c>
      <c r="MUA22" s="46" t="s">
        <v>95</v>
      </c>
      <c r="MUB22" s="66" t="s">
        <v>99</v>
      </c>
      <c r="MUC22" s="67" t="s">
        <v>100</v>
      </c>
      <c r="MUD22" s="68">
        <v>6414038</v>
      </c>
      <c r="MUE22" s="68" t="s">
        <v>101</v>
      </c>
      <c r="MUF22" s="69">
        <v>2630.5</v>
      </c>
      <c r="MUG22" s="50"/>
      <c r="MUH22" s="51"/>
      <c r="MUI22" s="70"/>
      <c r="MUJ22" s="71" t="s">
        <v>102</v>
      </c>
      <c r="MUK22" s="71" t="s">
        <v>103</v>
      </c>
      <c r="MUL22" s="71" t="s">
        <v>97</v>
      </c>
      <c r="MUM22" s="46"/>
      <c r="MUN22" s="65" t="s">
        <v>98</v>
      </c>
      <c r="MUO22" s="46" t="s">
        <v>94</v>
      </c>
      <c r="MUP22" s="46" t="s">
        <v>96</v>
      </c>
      <c r="MUQ22" s="46" t="s">
        <v>95</v>
      </c>
      <c r="MUR22" s="66" t="s">
        <v>99</v>
      </c>
      <c r="MUS22" s="67" t="s">
        <v>100</v>
      </c>
      <c r="MUT22" s="68">
        <v>6414038</v>
      </c>
      <c r="MUU22" s="68" t="s">
        <v>101</v>
      </c>
      <c r="MUV22" s="69">
        <v>2630.5</v>
      </c>
      <c r="MUW22" s="50"/>
      <c r="MUX22" s="51"/>
      <c r="MUY22" s="70"/>
      <c r="MUZ22" s="71" t="s">
        <v>102</v>
      </c>
      <c r="MVA22" s="71" t="s">
        <v>103</v>
      </c>
      <c r="MVB22" s="71" t="s">
        <v>97</v>
      </c>
      <c r="MVC22" s="46"/>
      <c r="MVD22" s="65" t="s">
        <v>98</v>
      </c>
      <c r="MVE22" s="46" t="s">
        <v>94</v>
      </c>
      <c r="MVF22" s="46" t="s">
        <v>96</v>
      </c>
      <c r="MVG22" s="46" t="s">
        <v>95</v>
      </c>
      <c r="MVH22" s="66" t="s">
        <v>99</v>
      </c>
      <c r="MVI22" s="67" t="s">
        <v>100</v>
      </c>
      <c r="MVJ22" s="68">
        <v>6414038</v>
      </c>
      <c r="MVK22" s="68" t="s">
        <v>101</v>
      </c>
      <c r="MVL22" s="69">
        <v>2630.5</v>
      </c>
      <c r="MVM22" s="50"/>
      <c r="MVN22" s="51"/>
      <c r="MVO22" s="70"/>
      <c r="MVP22" s="71" t="s">
        <v>102</v>
      </c>
      <c r="MVQ22" s="71" t="s">
        <v>103</v>
      </c>
      <c r="MVR22" s="71" t="s">
        <v>97</v>
      </c>
      <c r="MVS22" s="46"/>
      <c r="MVT22" s="65" t="s">
        <v>98</v>
      </c>
      <c r="MVU22" s="46" t="s">
        <v>94</v>
      </c>
      <c r="MVV22" s="46" t="s">
        <v>96</v>
      </c>
      <c r="MVW22" s="46" t="s">
        <v>95</v>
      </c>
      <c r="MVX22" s="66" t="s">
        <v>99</v>
      </c>
      <c r="MVY22" s="67" t="s">
        <v>100</v>
      </c>
      <c r="MVZ22" s="68">
        <v>6414038</v>
      </c>
      <c r="MWA22" s="68" t="s">
        <v>101</v>
      </c>
      <c r="MWB22" s="69">
        <v>2630.5</v>
      </c>
      <c r="MWC22" s="50"/>
      <c r="MWD22" s="51"/>
      <c r="MWE22" s="70"/>
      <c r="MWF22" s="71" t="s">
        <v>102</v>
      </c>
      <c r="MWG22" s="71" t="s">
        <v>103</v>
      </c>
      <c r="MWH22" s="71" t="s">
        <v>97</v>
      </c>
      <c r="MWI22" s="46"/>
      <c r="MWJ22" s="65" t="s">
        <v>98</v>
      </c>
      <c r="MWK22" s="46" t="s">
        <v>94</v>
      </c>
      <c r="MWL22" s="46" t="s">
        <v>96</v>
      </c>
      <c r="MWM22" s="46" t="s">
        <v>95</v>
      </c>
      <c r="MWN22" s="66" t="s">
        <v>99</v>
      </c>
      <c r="MWO22" s="67" t="s">
        <v>100</v>
      </c>
      <c r="MWP22" s="68">
        <v>6414038</v>
      </c>
      <c r="MWQ22" s="68" t="s">
        <v>101</v>
      </c>
      <c r="MWR22" s="69">
        <v>2630.5</v>
      </c>
      <c r="MWS22" s="50"/>
      <c r="MWT22" s="51"/>
      <c r="MWU22" s="70"/>
      <c r="MWV22" s="71" t="s">
        <v>102</v>
      </c>
      <c r="MWW22" s="71" t="s">
        <v>103</v>
      </c>
      <c r="MWX22" s="71" t="s">
        <v>97</v>
      </c>
      <c r="MWY22" s="46"/>
      <c r="MWZ22" s="65" t="s">
        <v>98</v>
      </c>
      <c r="MXA22" s="46" t="s">
        <v>94</v>
      </c>
      <c r="MXB22" s="46" t="s">
        <v>96</v>
      </c>
      <c r="MXC22" s="46" t="s">
        <v>95</v>
      </c>
      <c r="MXD22" s="66" t="s">
        <v>99</v>
      </c>
      <c r="MXE22" s="67" t="s">
        <v>100</v>
      </c>
      <c r="MXF22" s="68">
        <v>6414038</v>
      </c>
      <c r="MXG22" s="68" t="s">
        <v>101</v>
      </c>
      <c r="MXH22" s="69">
        <v>2630.5</v>
      </c>
      <c r="MXI22" s="50"/>
      <c r="MXJ22" s="51"/>
      <c r="MXK22" s="70"/>
      <c r="MXL22" s="71" t="s">
        <v>102</v>
      </c>
      <c r="MXM22" s="71" t="s">
        <v>103</v>
      </c>
      <c r="MXN22" s="71" t="s">
        <v>97</v>
      </c>
      <c r="MXO22" s="46"/>
      <c r="MXP22" s="65" t="s">
        <v>98</v>
      </c>
      <c r="MXQ22" s="46" t="s">
        <v>94</v>
      </c>
      <c r="MXR22" s="46" t="s">
        <v>96</v>
      </c>
      <c r="MXS22" s="46" t="s">
        <v>95</v>
      </c>
      <c r="MXT22" s="66" t="s">
        <v>99</v>
      </c>
      <c r="MXU22" s="67" t="s">
        <v>100</v>
      </c>
      <c r="MXV22" s="68">
        <v>6414038</v>
      </c>
      <c r="MXW22" s="68" t="s">
        <v>101</v>
      </c>
      <c r="MXX22" s="69">
        <v>2630.5</v>
      </c>
      <c r="MXY22" s="50"/>
      <c r="MXZ22" s="51"/>
      <c r="MYA22" s="70"/>
      <c r="MYB22" s="71" t="s">
        <v>102</v>
      </c>
      <c r="MYC22" s="71" t="s">
        <v>103</v>
      </c>
      <c r="MYD22" s="71" t="s">
        <v>97</v>
      </c>
      <c r="MYE22" s="46"/>
      <c r="MYF22" s="65" t="s">
        <v>98</v>
      </c>
      <c r="MYG22" s="46" t="s">
        <v>94</v>
      </c>
      <c r="MYH22" s="46" t="s">
        <v>96</v>
      </c>
      <c r="MYI22" s="46" t="s">
        <v>95</v>
      </c>
      <c r="MYJ22" s="66" t="s">
        <v>99</v>
      </c>
      <c r="MYK22" s="67" t="s">
        <v>100</v>
      </c>
      <c r="MYL22" s="68">
        <v>6414038</v>
      </c>
      <c r="MYM22" s="68" t="s">
        <v>101</v>
      </c>
      <c r="MYN22" s="69">
        <v>2630.5</v>
      </c>
      <c r="MYO22" s="50"/>
      <c r="MYP22" s="51"/>
      <c r="MYQ22" s="70"/>
      <c r="MYR22" s="71" t="s">
        <v>102</v>
      </c>
      <c r="MYS22" s="71" t="s">
        <v>103</v>
      </c>
      <c r="MYT22" s="71" t="s">
        <v>97</v>
      </c>
      <c r="MYU22" s="46"/>
      <c r="MYV22" s="65" t="s">
        <v>98</v>
      </c>
      <c r="MYW22" s="46" t="s">
        <v>94</v>
      </c>
      <c r="MYX22" s="46" t="s">
        <v>96</v>
      </c>
      <c r="MYY22" s="46" t="s">
        <v>95</v>
      </c>
      <c r="MYZ22" s="66" t="s">
        <v>99</v>
      </c>
      <c r="MZA22" s="67" t="s">
        <v>100</v>
      </c>
      <c r="MZB22" s="68">
        <v>6414038</v>
      </c>
      <c r="MZC22" s="68" t="s">
        <v>101</v>
      </c>
      <c r="MZD22" s="69">
        <v>2630.5</v>
      </c>
      <c r="MZE22" s="50"/>
      <c r="MZF22" s="51"/>
      <c r="MZG22" s="70"/>
      <c r="MZH22" s="71" t="s">
        <v>102</v>
      </c>
      <c r="MZI22" s="71" t="s">
        <v>103</v>
      </c>
      <c r="MZJ22" s="71" t="s">
        <v>97</v>
      </c>
      <c r="MZK22" s="46"/>
      <c r="MZL22" s="65" t="s">
        <v>98</v>
      </c>
      <c r="MZM22" s="46" t="s">
        <v>94</v>
      </c>
      <c r="MZN22" s="46" t="s">
        <v>96</v>
      </c>
      <c r="MZO22" s="46" t="s">
        <v>95</v>
      </c>
      <c r="MZP22" s="66" t="s">
        <v>99</v>
      </c>
      <c r="MZQ22" s="67" t="s">
        <v>100</v>
      </c>
      <c r="MZR22" s="68">
        <v>6414038</v>
      </c>
      <c r="MZS22" s="68" t="s">
        <v>101</v>
      </c>
      <c r="MZT22" s="69">
        <v>2630.5</v>
      </c>
      <c r="MZU22" s="50"/>
      <c r="MZV22" s="51"/>
      <c r="MZW22" s="70"/>
      <c r="MZX22" s="71" t="s">
        <v>102</v>
      </c>
      <c r="MZY22" s="71" t="s">
        <v>103</v>
      </c>
      <c r="MZZ22" s="71" t="s">
        <v>97</v>
      </c>
      <c r="NAA22" s="46"/>
      <c r="NAB22" s="65" t="s">
        <v>98</v>
      </c>
      <c r="NAC22" s="46" t="s">
        <v>94</v>
      </c>
      <c r="NAD22" s="46" t="s">
        <v>96</v>
      </c>
      <c r="NAE22" s="46" t="s">
        <v>95</v>
      </c>
      <c r="NAF22" s="66" t="s">
        <v>99</v>
      </c>
      <c r="NAG22" s="67" t="s">
        <v>100</v>
      </c>
      <c r="NAH22" s="68">
        <v>6414038</v>
      </c>
      <c r="NAI22" s="68" t="s">
        <v>101</v>
      </c>
      <c r="NAJ22" s="69">
        <v>2630.5</v>
      </c>
      <c r="NAK22" s="50"/>
      <c r="NAL22" s="51"/>
      <c r="NAM22" s="70"/>
      <c r="NAN22" s="71" t="s">
        <v>102</v>
      </c>
      <c r="NAO22" s="71" t="s">
        <v>103</v>
      </c>
      <c r="NAP22" s="71" t="s">
        <v>97</v>
      </c>
      <c r="NAQ22" s="46"/>
      <c r="NAR22" s="65" t="s">
        <v>98</v>
      </c>
      <c r="NAS22" s="46" t="s">
        <v>94</v>
      </c>
      <c r="NAT22" s="46" t="s">
        <v>96</v>
      </c>
      <c r="NAU22" s="46" t="s">
        <v>95</v>
      </c>
      <c r="NAV22" s="66" t="s">
        <v>99</v>
      </c>
      <c r="NAW22" s="67" t="s">
        <v>100</v>
      </c>
      <c r="NAX22" s="68">
        <v>6414038</v>
      </c>
      <c r="NAY22" s="68" t="s">
        <v>101</v>
      </c>
      <c r="NAZ22" s="69">
        <v>2630.5</v>
      </c>
      <c r="NBA22" s="50"/>
      <c r="NBB22" s="51"/>
      <c r="NBC22" s="70"/>
      <c r="NBD22" s="71" t="s">
        <v>102</v>
      </c>
      <c r="NBE22" s="71" t="s">
        <v>103</v>
      </c>
      <c r="NBF22" s="71" t="s">
        <v>97</v>
      </c>
      <c r="NBG22" s="46"/>
      <c r="NBH22" s="65" t="s">
        <v>98</v>
      </c>
      <c r="NBI22" s="46" t="s">
        <v>94</v>
      </c>
      <c r="NBJ22" s="46" t="s">
        <v>96</v>
      </c>
      <c r="NBK22" s="46" t="s">
        <v>95</v>
      </c>
      <c r="NBL22" s="66" t="s">
        <v>99</v>
      </c>
      <c r="NBM22" s="67" t="s">
        <v>100</v>
      </c>
      <c r="NBN22" s="68">
        <v>6414038</v>
      </c>
      <c r="NBO22" s="68" t="s">
        <v>101</v>
      </c>
      <c r="NBP22" s="69">
        <v>2630.5</v>
      </c>
      <c r="NBQ22" s="50"/>
      <c r="NBR22" s="51"/>
      <c r="NBS22" s="70"/>
      <c r="NBT22" s="71" t="s">
        <v>102</v>
      </c>
      <c r="NBU22" s="71" t="s">
        <v>103</v>
      </c>
      <c r="NBV22" s="71" t="s">
        <v>97</v>
      </c>
      <c r="NBW22" s="46"/>
      <c r="NBX22" s="65" t="s">
        <v>98</v>
      </c>
      <c r="NBY22" s="46" t="s">
        <v>94</v>
      </c>
      <c r="NBZ22" s="46" t="s">
        <v>96</v>
      </c>
      <c r="NCA22" s="46" t="s">
        <v>95</v>
      </c>
      <c r="NCB22" s="66" t="s">
        <v>99</v>
      </c>
      <c r="NCC22" s="67" t="s">
        <v>100</v>
      </c>
      <c r="NCD22" s="68">
        <v>6414038</v>
      </c>
      <c r="NCE22" s="68" t="s">
        <v>101</v>
      </c>
      <c r="NCF22" s="69">
        <v>2630.5</v>
      </c>
      <c r="NCG22" s="50"/>
      <c r="NCH22" s="51"/>
      <c r="NCI22" s="70"/>
      <c r="NCJ22" s="71" t="s">
        <v>102</v>
      </c>
      <c r="NCK22" s="71" t="s">
        <v>103</v>
      </c>
      <c r="NCL22" s="71" t="s">
        <v>97</v>
      </c>
      <c r="NCM22" s="46"/>
      <c r="NCN22" s="65" t="s">
        <v>98</v>
      </c>
      <c r="NCO22" s="46" t="s">
        <v>94</v>
      </c>
      <c r="NCP22" s="46" t="s">
        <v>96</v>
      </c>
      <c r="NCQ22" s="46" t="s">
        <v>95</v>
      </c>
      <c r="NCR22" s="66" t="s">
        <v>99</v>
      </c>
      <c r="NCS22" s="67" t="s">
        <v>100</v>
      </c>
      <c r="NCT22" s="68">
        <v>6414038</v>
      </c>
      <c r="NCU22" s="68" t="s">
        <v>101</v>
      </c>
      <c r="NCV22" s="69">
        <v>2630.5</v>
      </c>
      <c r="NCW22" s="50"/>
      <c r="NCX22" s="51"/>
      <c r="NCY22" s="70"/>
      <c r="NCZ22" s="71" t="s">
        <v>102</v>
      </c>
      <c r="NDA22" s="71" t="s">
        <v>103</v>
      </c>
      <c r="NDB22" s="71" t="s">
        <v>97</v>
      </c>
      <c r="NDC22" s="46"/>
      <c r="NDD22" s="65" t="s">
        <v>98</v>
      </c>
      <c r="NDE22" s="46" t="s">
        <v>94</v>
      </c>
      <c r="NDF22" s="46" t="s">
        <v>96</v>
      </c>
      <c r="NDG22" s="46" t="s">
        <v>95</v>
      </c>
      <c r="NDH22" s="66" t="s">
        <v>99</v>
      </c>
      <c r="NDI22" s="67" t="s">
        <v>100</v>
      </c>
      <c r="NDJ22" s="68">
        <v>6414038</v>
      </c>
      <c r="NDK22" s="68" t="s">
        <v>101</v>
      </c>
      <c r="NDL22" s="69">
        <v>2630.5</v>
      </c>
      <c r="NDM22" s="50"/>
      <c r="NDN22" s="51"/>
      <c r="NDO22" s="70"/>
      <c r="NDP22" s="71" t="s">
        <v>102</v>
      </c>
      <c r="NDQ22" s="71" t="s">
        <v>103</v>
      </c>
      <c r="NDR22" s="71" t="s">
        <v>97</v>
      </c>
      <c r="NDS22" s="46"/>
      <c r="NDT22" s="65" t="s">
        <v>98</v>
      </c>
      <c r="NDU22" s="46" t="s">
        <v>94</v>
      </c>
      <c r="NDV22" s="46" t="s">
        <v>96</v>
      </c>
      <c r="NDW22" s="46" t="s">
        <v>95</v>
      </c>
      <c r="NDX22" s="66" t="s">
        <v>99</v>
      </c>
      <c r="NDY22" s="67" t="s">
        <v>100</v>
      </c>
      <c r="NDZ22" s="68">
        <v>6414038</v>
      </c>
      <c r="NEA22" s="68" t="s">
        <v>101</v>
      </c>
      <c r="NEB22" s="69">
        <v>2630.5</v>
      </c>
      <c r="NEC22" s="50"/>
      <c r="NED22" s="51"/>
      <c r="NEE22" s="70"/>
      <c r="NEF22" s="71" t="s">
        <v>102</v>
      </c>
      <c r="NEG22" s="71" t="s">
        <v>103</v>
      </c>
      <c r="NEH22" s="71" t="s">
        <v>97</v>
      </c>
      <c r="NEI22" s="46"/>
      <c r="NEJ22" s="65" t="s">
        <v>98</v>
      </c>
      <c r="NEK22" s="46" t="s">
        <v>94</v>
      </c>
      <c r="NEL22" s="46" t="s">
        <v>96</v>
      </c>
      <c r="NEM22" s="46" t="s">
        <v>95</v>
      </c>
      <c r="NEN22" s="66" t="s">
        <v>99</v>
      </c>
      <c r="NEO22" s="67" t="s">
        <v>100</v>
      </c>
      <c r="NEP22" s="68">
        <v>6414038</v>
      </c>
      <c r="NEQ22" s="68" t="s">
        <v>101</v>
      </c>
      <c r="NER22" s="69">
        <v>2630.5</v>
      </c>
      <c r="NES22" s="50"/>
      <c r="NET22" s="51"/>
      <c r="NEU22" s="70"/>
      <c r="NEV22" s="71" t="s">
        <v>102</v>
      </c>
      <c r="NEW22" s="71" t="s">
        <v>103</v>
      </c>
      <c r="NEX22" s="71" t="s">
        <v>97</v>
      </c>
      <c r="NEY22" s="46"/>
      <c r="NEZ22" s="65" t="s">
        <v>98</v>
      </c>
      <c r="NFA22" s="46" t="s">
        <v>94</v>
      </c>
      <c r="NFB22" s="46" t="s">
        <v>96</v>
      </c>
      <c r="NFC22" s="46" t="s">
        <v>95</v>
      </c>
      <c r="NFD22" s="66" t="s">
        <v>99</v>
      </c>
      <c r="NFE22" s="67" t="s">
        <v>100</v>
      </c>
      <c r="NFF22" s="68">
        <v>6414038</v>
      </c>
      <c r="NFG22" s="68" t="s">
        <v>101</v>
      </c>
      <c r="NFH22" s="69">
        <v>2630.5</v>
      </c>
      <c r="NFI22" s="50"/>
      <c r="NFJ22" s="51"/>
      <c r="NFK22" s="70"/>
      <c r="NFL22" s="71" t="s">
        <v>102</v>
      </c>
      <c r="NFM22" s="71" t="s">
        <v>103</v>
      </c>
      <c r="NFN22" s="71" t="s">
        <v>97</v>
      </c>
      <c r="NFO22" s="46"/>
      <c r="NFP22" s="65" t="s">
        <v>98</v>
      </c>
      <c r="NFQ22" s="46" t="s">
        <v>94</v>
      </c>
      <c r="NFR22" s="46" t="s">
        <v>96</v>
      </c>
      <c r="NFS22" s="46" t="s">
        <v>95</v>
      </c>
      <c r="NFT22" s="66" t="s">
        <v>99</v>
      </c>
      <c r="NFU22" s="67" t="s">
        <v>100</v>
      </c>
      <c r="NFV22" s="68">
        <v>6414038</v>
      </c>
      <c r="NFW22" s="68" t="s">
        <v>101</v>
      </c>
      <c r="NFX22" s="69">
        <v>2630.5</v>
      </c>
      <c r="NFY22" s="50"/>
      <c r="NFZ22" s="51"/>
      <c r="NGA22" s="70"/>
      <c r="NGB22" s="71" t="s">
        <v>102</v>
      </c>
      <c r="NGC22" s="71" t="s">
        <v>103</v>
      </c>
      <c r="NGD22" s="71" t="s">
        <v>97</v>
      </c>
      <c r="NGE22" s="46"/>
      <c r="NGF22" s="65" t="s">
        <v>98</v>
      </c>
      <c r="NGG22" s="46" t="s">
        <v>94</v>
      </c>
      <c r="NGH22" s="46" t="s">
        <v>96</v>
      </c>
      <c r="NGI22" s="46" t="s">
        <v>95</v>
      </c>
      <c r="NGJ22" s="66" t="s">
        <v>99</v>
      </c>
      <c r="NGK22" s="67" t="s">
        <v>100</v>
      </c>
      <c r="NGL22" s="68">
        <v>6414038</v>
      </c>
      <c r="NGM22" s="68" t="s">
        <v>101</v>
      </c>
      <c r="NGN22" s="69">
        <v>2630.5</v>
      </c>
      <c r="NGO22" s="50"/>
      <c r="NGP22" s="51"/>
      <c r="NGQ22" s="70"/>
      <c r="NGR22" s="71" t="s">
        <v>102</v>
      </c>
      <c r="NGS22" s="71" t="s">
        <v>103</v>
      </c>
      <c r="NGT22" s="71" t="s">
        <v>97</v>
      </c>
      <c r="NGU22" s="46"/>
      <c r="NGV22" s="65" t="s">
        <v>98</v>
      </c>
      <c r="NGW22" s="46" t="s">
        <v>94</v>
      </c>
      <c r="NGX22" s="46" t="s">
        <v>96</v>
      </c>
      <c r="NGY22" s="46" t="s">
        <v>95</v>
      </c>
      <c r="NGZ22" s="66" t="s">
        <v>99</v>
      </c>
      <c r="NHA22" s="67" t="s">
        <v>100</v>
      </c>
      <c r="NHB22" s="68">
        <v>6414038</v>
      </c>
      <c r="NHC22" s="68" t="s">
        <v>101</v>
      </c>
      <c r="NHD22" s="69">
        <v>2630.5</v>
      </c>
      <c r="NHE22" s="50"/>
      <c r="NHF22" s="51"/>
      <c r="NHG22" s="70"/>
      <c r="NHH22" s="71" t="s">
        <v>102</v>
      </c>
      <c r="NHI22" s="71" t="s">
        <v>103</v>
      </c>
      <c r="NHJ22" s="71" t="s">
        <v>97</v>
      </c>
      <c r="NHK22" s="46"/>
      <c r="NHL22" s="65" t="s">
        <v>98</v>
      </c>
      <c r="NHM22" s="46" t="s">
        <v>94</v>
      </c>
      <c r="NHN22" s="46" t="s">
        <v>96</v>
      </c>
      <c r="NHO22" s="46" t="s">
        <v>95</v>
      </c>
      <c r="NHP22" s="66" t="s">
        <v>99</v>
      </c>
      <c r="NHQ22" s="67" t="s">
        <v>100</v>
      </c>
      <c r="NHR22" s="68">
        <v>6414038</v>
      </c>
      <c r="NHS22" s="68" t="s">
        <v>101</v>
      </c>
      <c r="NHT22" s="69">
        <v>2630.5</v>
      </c>
      <c r="NHU22" s="50"/>
      <c r="NHV22" s="51"/>
      <c r="NHW22" s="70"/>
      <c r="NHX22" s="71" t="s">
        <v>102</v>
      </c>
      <c r="NHY22" s="71" t="s">
        <v>103</v>
      </c>
      <c r="NHZ22" s="71" t="s">
        <v>97</v>
      </c>
      <c r="NIA22" s="46"/>
      <c r="NIB22" s="65" t="s">
        <v>98</v>
      </c>
      <c r="NIC22" s="46" t="s">
        <v>94</v>
      </c>
      <c r="NID22" s="46" t="s">
        <v>96</v>
      </c>
      <c r="NIE22" s="46" t="s">
        <v>95</v>
      </c>
      <c r="NIF22" s="66" t="s">
        <v>99</v>
      </c>
      <c r="NIG22" s="67" t="s">
        <v>100</v>
      </c>
      <c r="NIH22" s="68">
        <v>6414038</v>
      </c>
      <c r="NII22" s="68" t="s">
        <v>101</v>
      </c>
      <c r="NIJ22" s="69">
        <v>2630.5</v>
      </c>
      <c r="NIK22" s="50"/>
      <c r="NIL22" s="51"/>
      <c r="NIM22" s="70"/>
      <c r="NIN22" s="71" t="s">
        <v>102</v>
      </c>
      <c r="NIO22" s="71" t="s">
        <v>103</v>
      </c>
      <c r="NIP22" s="71" t="s">
        <v>97</v>
      </c>
      <c r="NIQ22" s="46"/>
      <c r="NIR22" s="65" t="s">
        <v>98</v>
      </c>
      <c r="NIS22" s="46" t="s">
        <v>94</v>
      </c>
      <c r="NIT22" s="46" t="s">
        <v>96</v>
      </c>
      <c r="NIU22" s="46" t="s">
        <v>95</v>
      </c>
      <c r="NIV22" s="66" t="s">
        <v>99</v>
      </c>
      <c r="NIW22" s="67" t="s">
        <v>100</v>
      </c>
      <c r="NIX22" s="68">
        <v>6414038</v>
      </c>
      <c r="NIY22" s="68" t="s">
        <v>101</v>
      </c>
      <c r="NIZ22" s="69">
        <v>2630.5</v>
      </c>
      <c r="NJA22" s="50"/>
      <c r="NJB22" s="51"/>
      <c r="NJC22" s="70"/>
      <c r="NJD22" s="71" t="s">
        <v>102</v>
      </c>
      <c r="NJE22" s="71" t="s">
        <v>103</v>
      </c>
      <c r="NJF22" s="71" t="s">
        <v>97</v>
      </c>
      <c r="NJG22" s="46"/>
      <c r="NJH22" s="65" t="s">
        <v>98</v>
      </c>
      <c r="NJI22" s="46" t="s">
        <v>94</v>
      </c>
      <c r="NJJ22" s="46" t="s">
        <v>96</v>
      </c>
      <c r="NJK22" s="46" t="s">
        <v>95</v>
      </c>
      <c r="NJL22" s="66" t="s">
        <v>99</v>
      </c>
      <c r="NJM22" s="67" t="s">
        <v>100</v>
      </c>
      <c r="NJN22" s="68">
        <v>6414038</v>
      </c>
      <c r="NJO22" s="68" t="s">
        <v>101</v>
      </c>
      <c r="NJP22" s="69">
        <v>2630.5</v>
      </c>
      <c r="NJQ22" s="50"/>
      <c r="NJR22" s="51"/>
      <c r="NJS22" s="70"/>
      <c r="NJT22" s="71" t="s">
        <v>102</v>
      </c>
      <c r="NJU22" s="71" t="s">
        <v>103</v>
      </c>
      <c r="NJV22" s="71" t="s">
        <v>97</v>
      </c>
      <c r="NJW22" s="46"/>
      <c r="NJX22" s="65" t="s">
        <v>98</v>
      </c>
      <c r="NJY22" s="46" t="s">
        <v>94</v>
      </c>
      <c r="NJZ22" s="46" t="s">
        <v>96</v>
      </c>
      <c r="NKA22" s="46" t="s">
        <v>95</v>
      </c>
      <c r="NKB22" s="66" t="s">
        <v>99</v>
      </c>
      <c r="NKC22" s="67" t="s">
        <v>100</v>
      </c>
      <c r="NKD22" s="68">
        <v>6414038</v>
      </c>
      <c r="NKE22" s="68" t="s">
        <v>101</v>
      </c>
      <c r="NKF22" s="69">
        <v>2630.5</v>
      </c>
      <c r="NKG22" s="50"/>
      <c r="NKH22" s="51"/>
      <c r="NKI22" s="70"/>
      <c r="NKJ22" s="71" t="s">
        <v>102</v>
      </c>
      <c r="NKK22" s="71" t="s">
        <v>103</v>
      </c>
      <c r="NKL22" s="71" t="s">
        <v>97</v>
      </c>
      <c r="NKM22" s="46"/>
      <c r="NKN22" s="65" t="s">
        <v>98</v>
      </c>
      <c r="NKO22" s="46" t="s">
        <v>94</v>
      </c>
      <c r="NKP22" s="46" t="s">
        <v>96</v>
      </c>
      <c r="NKQ22" s="46" t="s">
        <v>95</v>
      </c>
      <c r="NKR22" s="66" t="s">
        <v>99</v>
      </c>
      <c r="NKS22" s="67" t="s">
        <v>100</v>
      </c>
      <c r="NKT22" s="68">
        <v>6414038</v>
      </c>
      <c r="NKU22" s="68" t="s">
        <v>101</v>
      </c>
      <c r="NKV22" s="69">
        <v>2630.5</v>
      </c>
      <c r="NKW22" s="50"/>
      <c r="NKX22" s="51"/>
      <c r="NKY22" s="70"/>
      <c r="NKZ22" s="71" t="s">
        <v>102</v>
      </c>
      <c r="NLA22" s="71" t="s">
        <v>103</v>
      </c>
      <c r="NLB22" s="71" t="s">
        <v>97</v>
      </c>
      <c r="NLC22" s="46"/>
      <c r="NLD22" s="65" t="s">
        <v>98</v>
      </c>
      <c r="NLE22" s="46" t="s">
        <v>94</v>
      </c>
      <c r="NLF22" s="46" t="s">
        <v>96</v>
      </c>
      <c r="NLG22" s="46" t="s">
        <v>95</v>
      </c>
      <c r="NLH22" s="66" t="s">
        <v>99</v>
      </c>
      <c r="NLI22" s="67" t="s">
        <v>100</v>
      </c>
      <c r="NLJ22" s="68">
        <v>6414038</v>
      </c>
      <c r="NLK22" s="68" t="s">
        <v>101</v>
      </c>
      <c r="NLL22" s="69">
        <v>2630.5</v>
      </c>
      <c r="NLM22" s="50"/>
      <c r="NLN22" s="51"/>
      <c r="NLO22" s="70"/>
      <c r="NLP22" s="71" t="s">
        <v>102</v>
      </c>
      <c r="NLQ22" s="71" t="s">
        <v>103</v>
      </c>
      <c r="NLR22" s="71" t="s">
        <v>97</v>
      </c>
      <c r="NLS22" s="46"/>
      <c r="NLT22" s="65" t="s">
        <v>98</v>
      </c>
      <c r="NLU22" s="46" t="s">
        <v>94</v>
      </c>
      <c r="NLV22" s="46" t="s">
        <v>96</v>
      </c>
      <c r="NLW22" s="46" t="s">
        <v>95</v>
      </c>
      <c r="NLX22" s="66" t="s">
        <v>99</v>
      </c>
      <c r="NLY22" s="67" t="s">
        <v>100</v>
      </c>
      <c r="NLZ22" s="68">
        <v>6414038</v>
      </c>
      <c r="NMA22" s="68" t="s">
        <v>101</v>
      </c>
      <c r="NMB22" s="69">
        <v>2630.5</v>
      </c>
      <c r="NMC22" s="50"/>
      <c r="NMD22" s="51"/>
      <c r="NME22" s="70"/>
      <c r="NMF22" s="71" t="s">
        <v>102</v>
      </c>
      <c r="NMG22" s="71" t="s">
        <v>103</v>
      </c>
      <c r="NMH22" s="71" t="s">
        <v>97</v>
      </c>
      <c r="NMI22" s="46"/>
      <c r="NMJ22" s="65" t="s">
        <v>98</v>
      </c>
      <c r="NMK22" s="46" t="s">
        <v>94</v>
      </c>
      <c r="NML22" s="46" t="s">
        <v>96</v>
      </c>
      <c r="NMM22" s="46" t="s">
        <v>95</v>
      </c>
      <c r="NMN22" s="66" t="s">
        <v>99</v>
      </c>
      <c r="NMO22" s="67" t="s">
        <v>100</v>
      </c>
      <c r="NMP22" s="68">
        <v>6414038</v>
      </c>
      <c r="NMQ22" s="68" t="s">
        <v>101</v>
      </c>
      <c r="NMR22" s="69">
        <v>2630.5</v>
      </c>
      <c r="NMS22" s="50"/>
      <c r="NMT22" s="51"/>
      <c r="NMU22" s="70"/>
      <c r="NMV22" s="71" t="s">
        <v>102</v>
      </c>
      <c r="NMW22" s="71" t="s">
        <v>103</v>
      </c>
      <c r="NMX22" s="71" t="s">
        <v>97</v>
      </c>
      <c r="NMY22" s="46"/>
      <c r="NMZ22" s="65" t="s">
        <v>98</v>
      </c>
      <c r="NNA22" s="46" t="s">
        <v>94</v>
      </c>
      <c r="NNB22" s="46" t="s">
        <v>96</v>
      </c>
      <c r="NNC22" s="46" t="s">
        <v>95</v>
      </c>
      <c r="NND22" s="66" t="s">
        <v>99</v>
      </c>
      <c r="NNE22" s="67" t="s">
        <v>100</v>
      </c>
      <c r="NNF22" s="68">
        <v>6414038</v>
      </c>
      <c r="NNG22" s="68" t="s">
        <v>101</v>
      </c>
      <c r="NNH22" s="69">
        <v>2630.5</v>
      </c>
      <c r="NNI22" s="50"/>
      <c r="NNJ22" s="51"/>
      <c r="NNK22" s="70"/>
      <c r="NNL22" s="71" t="s">
        <v>102</v>
      </c>
      <c r="NNM22" s="71" t="s">
        <v>103</v>
      </c>
      <c r="NNN22" s="71" t="s">
        <v>97</v>
      </c>
      <c r="NNO22" s="46"/>
      <c r="NNP22" s="65" t="s">
        <v>98</v>
      </c>
      <c r="NNQ22" s="46" t="s">
        <v>94</v>
      </c>
      <c r="NNR22" s="46" t="s">
        <v>96</v>
      </c>
      <c r="NNS22" s="46" t="s">
        <v>95</v>
      </c>
      <c r="NNT22" s="66" t="s">
        <v>99</v>
      </c>
      <c r="NNU22" s="67" t="s">
        <v>100</v>
      </c>
      <c r="NNV22" s="68">
        <v>6414038</v>
      </c>
      <c r="NNW22" s="68" t="s">
        <v>101</v>
      </c>
      <c r="NNX22" s="69">
        <v>2630.5</v>
      </c>
      <c r="NNY22" s="50"/>
      <c r="NNZ22" s="51"/>
      <c r="NOA22" s="70"/>
      <c r="NOB22" s="71" t="s">
        <v>102</v>
      </c>
      <c r="NOC22" s="71" t="s">
        <v>103</v>
      </c>
      <c r="NOD22" s="71" t="s">
        <v>97</v>
      </c>
      <c r="NOE22" s="46"/>
      <c r="NOF22" s="65" t="s">
        <v>98</v>
      </c>
      <c r="NOG22" s="46" t="s">
        <v>94</v>
      </c>
      <c r="NOH22" s="46" t="s">
        <v>96</v>
      </c>
      <c r="NOI22" s="46" t="s">
        <v>95</v>
      </c>
      <c r="NOJ22" s="66" t="s">
        <v>99</v>
      </c>
      <c r="NOK22" s="67" t="s">
        <v>100</v>
      </c>
      <c r="NOL22" s="68">
        <v>6414038</v>
      </c>
      <c r="NOM22" s="68" t="s">
        <v>101</v>
      </c>
      <c r="NON22" s="69">
        <v>2630.5</v>
      </c>
      <c r="NOO22" s="50"/>
      <c r="NOP22" s="51"/>
      <c r="NOQ22" s="70"/>
      <c r="NOR22" s="71" t="s">
        <v>102</v>
      </c>
      <c r="NOS22" s="71" t="s">
        <v>103</v>
      </c>
      <c r="NOT22" s="71" t="s">
        <v>97</v>
      </c>
      <c r="NOU22" s="46"/>
      <c r="NOV22" s="65" t="s">
        <v>98</v>
      </c>
      <c r="NOW22" s="46" t="s">
        <v>94</v>
      </c>
      <c r="NOX22" s="46" t="s">
        <v>96</v>
      </c>
      <c r="NOY22" s="46" t="s">
        <v>95</v>
      </c>
      <c r="NOZ22" s="66" t="s">
        <v>99</v>
      </c>
      <c r="NPA22" s="67" t="s">
        <v>100</v>
      </c>
      <c r="NPB22" s="68">
        <v>6414038</v>
      </c>
      <c r="NPC22" s="68" t="s">
        <v>101</v>
      </c>
      <c r="NPD22" s="69">
        <v>2630.5</v>
      </c>
      <c r="NPE22" s="50"/>
      <c r="NPF22" s="51"/>
      <c r="NPG22" s="70"/>
      <c r="NPH22" s="71" t="s">
        <v>102</v>
      </c>
      <c r="NPI22" s="71" t="s">
        <v>103</v>
      </c>
      <c r="NPJ22" s="71" t="s">
        <v>97</v>
      </c>
      <c r="NPK22" s="46"/>
      <c r="NPL22" s="65" t="s">
        <v>98</v>
      </c>
      <c r="NPM22" s="46" t="s">
        <v>94</v>
      </c>
      <c r="NPN22" s="46" t="s">
        <v>96</v>
      </c>
      <c r="NPO22" s="46" t="s">
        <v>95</v>
      </c>
      <c r="NPP22" s="66" t="s">
        <v>99</v>
      </c>
      <c r="NPQ22" s="67" t="s">
        <v>100</v>
      </c>
      <c r="NPR22" s="68">
        <v>6414038</v>
      </c>
      <c r="NPS22" s="68" t="s">
        <v>101</v>
      </c>
      <c r="NPT22" s="69">
        <v>2630.5</v>
      </c>
      <c r="NPU22" s="50"/>
      <c r="NPV22" s="51"/>
      <c r="NPW22" s="70"/>
      <c r="NPX22" s="71" t="s">
        <v>102</v>
      </c>
      <c r="NPY22" s="71" t="s">
        <v>103</v>
      </c>
      <c r="NPZ22" s="71" t="s">
        <v>97</v>
      </c>
      <c r="NQA22" s="46"/>
      <c r="NQB22" s="65" t="s">
        <v>98</v>
      </c>
      <c r="NQC22" s="46" t="s">
        <v>94</v>
      </c>
      <c r="NQD22" s="46" t="s">
        <v>96</v>
      </c>
      <c r="NQE22" s="46" t="s">
        <v>95</v>
      </c>
      <c r="NQF22" s="66" t="s">
        <v>99</v>
      </c>
      <c r="NQG22" s="67" t="s">
        <v>100</v>
      </c>
      <c r="NQH22" s="68">
        <v>6414038</v>
      </c>
      <c r="NQI22" s="68" t="s">
        <v>101</v>
      </c>
      <c r="NQJ22" s="69">
        <v>2630.5</v>
      </c>
      <c r="NQK22" s="50"/>
      <c r="NQL22" s="51"/>
      <c r="NQM22" s="70"/>
      <c r="NQN22" s="71" t="s">
        <v>102</v>
      </c>
      <c r="NQO22" s="71" t="s">
        <v>103</v>
      </c>
      <c r="NQP22" s="71" t="s">
        <v>97</v>
      </c>
      <c r="NQQ22" s="46"/>
      <c r="NQR22" s="65" t="s">
        <v>98</v>
      </c>
      <c r="NQS22" s="46" t="s">
        <v>94</v>
      </c>
      <c r="NQT22" s="46" t="s">
        <v>96</v>
      </c>
      <c r="NQU22" s="46" t="s">
        <v>95</v>
      </c>
      <c r="NQV22" s="66" t="s">
        <v>99</v>
      </c>
      <c r="NQW22" s="67" t="s">
        <v>100</v>
      </c>
      <c r="NQX22" s="68">
        <v>6414038</v>
      </c>
      <c r="NQY22" s="68" t="s">
        <v>101</v>
      </c>
      <c r="NQZ22" s="69">
        <v>2630.5</v>
      </c>
      <c r="NRA22" s="50"/>
      <c r="NRB22" s="51"/>
      <c r="NRC22" s="70"/>
      <c r="NRD22" s="71" t="s">
        <v>102</v>
      </c>
      <c r="NRE22" s="71" t="s">
        <v>103</v>
      </c>
      <c r="NRF22" s="71" t="s">
        <v>97</v>
      </c>
      <c r="NRG22" s="46"/>
      <c r="NRH22" s="65" t="s">
        <v>98</v>
      </c>
      <c r="NRI22" s="46" t="s">
        <v>94</v>
      </c>
      <c r="NRJ22" s="46" t="s">
        <v>96</v>
      </c>
      <c r="NRK22" s="46" t="s">
        <v>95</v>
      </c>
      <c r="NRL22" s="66" t="s">
        <v>99</v>
      </c>
      <c r="NRM22" s="67" t="s">
        <v>100</v>
      </c>
      <c r="NRN22" s="68">
        <v>6414038</v>
      </c>
      <c r="NRO22" s="68" t="s">
        <v>101</v>
      </c>
      <c r="NRP22" s="69">
        <v>2630.5</v>
      </c>
      <c r="NRQ22" s="50"/>
      <c r="NRR22" s="51"/>
      <c r="NRS22" s="70"/>
      <c r="NRT22" s="71" t="s">
        <v>102</v>
      </c>
      <c r="NRU22" s="71" t="s">
        <v>103</v>
      </c>
      <c r="NRV22" s="71" t="s">
        <v>97</v>
      </c>
      <c r="NRW22" s="46"/>
      <c r="NRX22" s="65" t="s">
        <v>98</v>
      </c>
      <c r="NRY22" s="46" t="s">
        <v>94</v>
      </c>
      <c r="NRZ22" s="46" t="s">
        <v>96</v>
      </c>
      <c r="NSA22" s="46" t="s">
        <v>95</v>
      </c>
      <c r="NSB22" s="66" t="s">
        <v>99</v>
      </c>
      <c r="NSC22" s="67" t="s">
        <v>100</v>
      </c>
      <c r="NSD22" s="68">
        <v>6414038</v>
      </c>
      <c r="NSE22" s="68" t="s">
        <v>101</v>
      </c>
      <c r="NSF22" s="69">
        <v>2630.5</v>
      </c>
      <c r="NSG22" s="50"/>
      <c r="NSH22" s="51"/>
      <c r="NSI22" s="70"/>
      <c r="NSJ22" s="71" t="s">
        <v>102</v>
      </c>
      <c r="NSK22" s="71" t="s">
        <v>103</v>
      </c>
      <c r="NSL22" s="71" t="s">
        <v>97</v>
      </c>
      <c r="NSM22" s="46"/>
      <c r="NSN22" s="65" t="s">
        <v>98</v>
      </c>
      <c r="NSO22" s="46" t="s">
        <v>94</v>
      </c>
      <c r="NSP22" s="46" t="s">
        <v>96</v>
      </c>
      <c r="NSQ22" s="46" t="s">
        <v>95</v>
      </c>
      <c r="NSR22" s="66" t="s">
        <v>99</v>
      </c>
      <c r="NSS22" s="67" t="s">
        <v>100</v>
      </c>
      <c r="NST22" s="68">
        <v>6414038</v>
      </c>
      <c r="NSU22" s="68" t="s">
        <v>101</v>
      </c>
      <c r="NSV22" s="69">
        <v>2630.5</v>
      </c>
      <c r="NSW22" s="50"/>
      <c r="NSX22" s="51"/>
      <c r="NSY22" s="70"/>
      <c r="NSZ22" s="71" t="s">
        <v>102</v>
      </c>
      <c r="NTA22" s="71" t="s">
        <v>103</v>
      </c>
      <c r="NTB22" s="71" t="s">
        <v>97</v>
      </c>
      <c r="NTC22" s="46"/>
      <c r="NTD22" s="65" t="s">
        <v>98</v>
      </c>
      <c r="NTE22" s="46" t="s">
        <v>94</v>
      </c>
      <c r="NTF22" s="46" t="s">
        <v>96</v>
      </c>
      <c r="NTG22" s="46" t="s">
        <v>95</v>
      </c>
      <c r="NTH22" s="66" t="s">
        <v>99</v>
      </c>
      <c r="NTI22" s="67" t="s">
        <v>100</v>
      </c>
      <c r="NTJ22" s="68">
        <v>6414038</v>
      </c>
      <c r="NTK22" s="68" t="s">
        <v>101</v>
      </c>
      <c r="NTL22" s="69">
        <v>2630.5</v>
      </c>
      <c r="NTM22" s="50"/>
      <c r="NTN22" s="51"/>
      <c r="NTO22" s="70"/>
      <c r="NTP22" s="71" t="s">
        <v>102</v>
      </c>
      <c r="NTQ22" s="71" t="s">
        <v>103</v>
      </c>
      <c r="NTR22" s="71" t="s">
        <v>97</v>
      </c>
      <c r="NTS22" s="46"/>
      <c r="NTT22" s="65" t="s">
        <v>98</v>
      </c>
      <c r="NTU22" s="46" t="s">
        <v>94</v>
      </c>
      <c r="NTV22" s="46" t="s">
        <v>96</v>
      </c>
      <c r="NTW22" s="46" t="s">
        <v>95</v>
      </c>
      <c r="NTX22" s="66" t="s">
        <v>99</v>
      </c>
      <c r="NTY22" s="67" t="s">
        <v>100</v>
      </c>
      <c r="NTZ22" s="68">
        <v>6414038</v>
      </c>
      <c r="NUA22" s="68" t="s">
        <v>101</v>
      </c>
      <c r="NUB22" s="69">
        <v>2630.5</v>
      </c>
      <c r="NUC22" s="50"/>
      <c r="NUD22" s="51"/>
      <c r="NUE22" s="70"/>
      <c r="NUF22" s="71" t="s">
        <v>102</v>
      </c>
      <c r="NUG22" s="71" t="s">
        <v>103</v>
      </c>
      <c r="NUH22" s="71" t="s">
        <v>97</v>
      </c>
      <c r="NUI22" s="46"/>
      <c r="NUJ22" s="65" t="s">
        <v>98</v>
      </c>
      <c r="NUK22" s="46" t="s">
        <v>94</v>
      </c>
      <c r="NUL22" s="46" t="s">
        <v>96</v>
      </c>
      <c r="NUM22" s="46" t="s">
        <v>95</v>
      </c>
      <c r="NUN22" s="66" t="s">
        <v>99</v>
      </c>
      <c r="NUO22" s="67" t="s">
        <v>100</v>
      </c>
      <c r="NUP22" s="68">
        <v>6414038</v>
      </c>
      <c r="NUQ22" s="68" t="s">
        <v>101</v>
      </c>
      <c r="NUR22" s="69">
        <v>2630.5</v>
      </c>
      <c r="NUS22" s="50"/>
      <c r="NUT22" s="51"/>
      <c r="NUU22" s="70"/>
      <c r="NUV22" s="71" t="s">
        <v>102</v>
      </c>
      <c r="NUW22" s="71" t="s">
        <v>103</v>
      </c>
      <c r="NUX22" s="71" t="s">
        <v>97</v>
      </c>
      <c r="NUY22" s="46"/>
      <c r="NUZ22" s="65" t="s">
        <v>98</v>
      </c>
      <c r="NVA22" s="46" t="s">
        <v>94</v>
      </c>
      <c r="NVB22" s="46" t="s">
        <v>96</v>
      </c>
      <c r="NVC22" s="46" t="s">
        <v>95</v>
      </c>
      <c r="NVD22" s="66" t="s">
        <v>99</v>
      </c>
      <c r="NVE22" s="67" t="s">
        <v>100</v>
      </c>
      <c r="NVF22" s="68">
        <v>6414038</v>
      </c>
      <c r="NVG22" s="68" t="s">
        <v>101</v>
      </c>
      <c r="NVH22" s="69">
        <v>2630.5</v>
      </c>
      <c r="NVI22" s="50"/>
      <c r="NVJ22" s="51"/>
      <c r="NVK22" s="70"/>
      <c r="NVL22" s="71" t="s">
        <v>102</v>
      </c>
      <c r="NVM22" s="71" t="s">
        <v>103</v>
      </c>
      <c r="NVN22" s="71" t="s">
        <v>97</v>
      </c>
      <c r="NVO22" s="46"/>
      <c r="NVP22" s="65" t="s">
        <v>98</v>
      </c>
      <c r="NVQ22" s="46" t="s">
        <v>94</v>
      </c>
      <c r="NVR22" s="46" t="s">
        <v>96</v>
      </c>
      <c r="NVS22" s="46" t="s">
        <v>95</v>
      </c>
      <c r="NVT22" s="66" t="s">
        <v>99</v>
      </c>
      <c r="NVU22" s="67" t="s">
        <v>100</v>
      </c>
      <c r="NVV22" s="68">
        <v>6414038</v>
      </c>
      <c r="NVW22" s="68" t="s">
        <v>101</v>
      </c>
      <c r="NVX22" s="69">
        <v>2630.5</v>
      </c>
      <c r="NVY22" s="50"/>
      <c r="NVZ22" s="51"/>
      <c r="NWA22" s="70"/>
      <c r="NWB22" s="71" t="s">
        <v>102</v>
      </c>
      <c r="NWC22" s="71" t="s">
        <v>103</v>
      </c>
      <c r="NWD22" s="71" t="s">
        <v>97</v>
      </c>
      <c r="NWE22" s="46"/>
      <c r="NWF22" s="65" t="s">
        <v>98</v>
      </c>
      <c r="NWG22" s="46" t="s">
        <v>94</v>
      </c>
      <c r="NWH22" s="46" t="s">
        <v>96</v>
      </c>
      <c r="NWI22" s="46" t="s">
        <v>95</v>
      </c>
      <c r="NWJ22" s="66" t="s">
        <v>99</v>
      </c>
      <c r="NWK22" s="67" t="s">
        <v>100</v>
      </c>
      <c r="NWL22" s="68">
        <v>6414038</v>
      </c>
      <c r="NWM22" s="68" t="s">
        <v>101</v>
      </c>
      <c r="NWN22" s="69">
        <v>2630.5</v>
      </c>
      <c r="NWO22" s="50"/>
      <c r="NWP22" s="51"/>
      <c r="NWQ22" s="70"/>
      <c r="NWR22" s="71" t="s">
        <v>102</v>
      </c>
      <c r="NWS22" s="71" t="s">
        <v>103</v>
      </c>
      <c r="NWT22" s="71" t="s">
        <v>97</v>
      </c>
      <c r="NWU22" s="46"/>
      <c r="NWV22" s="65" t="s">
        <v>98</v>
      </c>
      <c r="NWW22" s="46" t="s">
        <v>94</v>
      </c>
      <c r="NWX22" s="46" t="s">
        <v>96</v>
      </c>
      <c r="NWY22" s="46" t="s">
        <v>95</v>
      </c>
      <c r="NWZ22" s="66" t="s">
        <v>99</v>
      </c>
      <c r="NXA22" s="67" t="s">
        <v>100</v>
      </c>
      <c r="NXB22" s="68">
        <v>6414038</v>
      </c>
      <c r="NXC22" s="68" t="s">
        <v>101</v>
      </c>
      <c r="NXD22" s="69">
        <v>2630.5</v>
      </c>
      <c r="NXE22" s="50"/>
      <c r="NXF22" s="51"/>
      <c r="NXG22" s="70"/>
      <c r="NXH22" s="71" t="s">
        <v>102</v>
      </c>
      <c r="NXI22" s="71" t="s">
        <v>103</v>
      </c>
      <c r="NXJ22" s="71" t="s">
        <v>97</v>
      </c>
      <c r="NXK22" s="46"/>
      <c r="NXL22" s="65" t="s">
        <v>98</v>
      </c>
      <c r="NXM22" s="46" t="s">
        <v>94</v>
      </c>
      <c r="NXN22" s="46" t="s">
        <v>96</v>
      </c>
      <c r="NXO22" s="46" t="s">
        <v>95</v>
      </c>
      <c r="NXP22" s="66" t="s">
        <v>99</v>
      </c>
      <c r="NXQ22" s="67" t="s">
        <v>100</v>
      </c>
      <c r="NXR22" s="68">
        <v>6414038</v>
      </c>
      <c r="NXS22" s="68" t="s">
        <v>101</v>
      </c>
      <c r="NXT22" s="69">
        <v>2630.5</v>
      </c>
      <c r="NXU22" s="50"/>
      <c r="NXV22" s="51"/>
      <c r="NXW22" s="70"/>
      <c r="NXX22" s="71" t="s">
        <v>102</v>
      </c>
      <c r="NXY22" s="71" t="s">
        <v>103</v>
      </c>
      <c r="NXZ22" s="71" t="s">
        <v>97</v>
      </c>
      <c r="NYA22" s="46"/>
      <c r="NYB22" s="65" t="s">
        <v>98</v>
      </c>
      <c r="NYC22" s="46" t="s">
        <v>94</v>
      </c>
      <c r="NYD22" s="46" t="s">
        <v>96</v>
      </c>
      <c r="NYE22" s="46" t="s">
        <v>95</v>
      </c>
      <c r="NYF22" s="66" t="s">
        <v>99</v>
      </c>
      <c r="NYG22" s="67" t="s">
        <v>100</v>
      </c>
      <c r="NYH22" s="68">
        <v>6414038</v>
      </c>
      <c r="NYI22" s="68" t="s">
        <v>101</v>
      </c>
      <c r="NYJ22" s="69">
        <v>2630.5</v>
      </c>
      <c r="NYK22" s="50"/>
      <c r="NYL22" s="51"/>
      <c r="NYM22" s="70"/>
      <c r="NYN22" s="71" t="s">
        <v>102</v>
      </c>
      <c r="NYO22" s="71" t="s">
        <v>103</v>
      </c>
      <c r="NYP22" s="71" t="s">
        <v>97</v>
      </c>
      <c r="NYQ22" s="46"/>
      <c r="NYR22" s="65" t="s">
        <v>98</v>
      </c>
      <c r="NYS22" s="46" t="s">
        <v>94</v>
      </c>
      <c r="NYT22" s="46" t="s">
        <v>96</v>
      </c>
      <c r="NYU22" s="46" t="s">
        <v>95</v>
      </c>
      <c r="NYV22" s="66" t="s">
        <v>99</v>
      </c>
      <c r="NYW22" s="67" t="s">
        <v>100</v>
      </c>
      <c r="NYX22" s="68">
        <v>6414038</v>
      </c>
      <c r="NYY22" s="68" t="s">
        <v>101</v>
      </c>
      <c r="NYZ22" s="69">
        <v>2630.5</v>
      </c>
      <c r="NZA22" s="50"/>
      <c r="NZB22" s="51"/>
      <c r="NZC22" s="70"/>
      <c r="NZD22" s="71" t="s">
        <v>102</v>
      </c>
      <c r="NZE22" s="71" t="s">
        <v>103</v>
      </c>
      <c r="NZF22" s="71" t="s">
        <v>97</v>
      </c>
      <c r="NZG22" s="46"/>
      <c r="NZH22" s="65" t="s">
        <v>98</v>
      </c>
      <c r="NZI22" s="46" t="s">
        <v>94</v>
      </c>
      <c r="NZJ22" s="46" t="s">
        <v>96</v>
      </c>
      <c r="NZK22" s="46" t="s">
        <v>95</v>
      </c>
      <c r="NZL22" s="66" t="s">
        <v>99</v>
      </c>
      <c r="NZM22" s="67" t="s">
        <v>100</v>
      </c>
      <c r="NZN22" s="68">
        <v>6414038</v>
      </c>
      <c r="NZO22" s="68" t="s">
        <v>101</v>
      </c>
      <c r="NZP22" s="69">
        <v>2630.5</v>
      </c>
      <c r="NZQ22" s="50"/>
      <c r="NZR22" s="51"/>
      <c r="NZS22" s="70"/>
      <c r="NZT22" s="71" t="s">
        <v>102</v>
      </c>
      <c r="NZU22" s="71" t="s">
        <v>103</v>
      </c>
      <c r="NZV22" s="71" t="s">
        <v>97</v>
      </c>
      <c r="NZW22" s="46"/>
      <c r="NZX22" s="65" t="s">
        <v>98</v>
      </c>
      <c r="NZY22" s="46" t="s">
        <v>94</v>
      </c>
      <c r="NZZ22" s="46" t="s">
        <v>96</v>
      </c>
      <c r="OAA22" s="46" t="s">
        <v>95</v>
      </c>
      <c r="OAB22" s="66" t="s">
        <v>99</v>
      </c>
      <c r="OAC22" s="67" t="s">
        <v>100</v>
      </c>
      <c r="OAD22" s="68">
        <v>6414038</v>
      </c>
      <c r="OAE22" s="68" t="s">
        <v>101</v>
      </c>
      <c r="OAF22" s="69">
        <v>2630.5</v>
      </c>
      <c r="OAG22" s="50"/>
      <c r="OAH22" s="51"/>
      <c r="OAI22" s="70"/>
      <c r="OAJ22" s="71" t="s">
        <v>102</v>
      </c>
      <c r="OAK22" s="71" t="s">
        <v>103</v>
      </c>
      <c r="OAL22" s="71" t="s">
        <v>97</v>
      </c>
      <c r="OAM22" s="46"/>
      <c r="OAN22" s="65" t="s">
        <v>98</v>
      </c>
      <c r="OAO22" s="46" t="s">
        <v>94</v>
      </c>
      <c r="OAP22" s="46" t="s">
        <v>96</v>
      </c>
      <c r="OAQ22" s="46" t="s">
        <v>95</v>
      </c>
      <c r="OAR22" s="66" t="s">
        <v>99</v>
      </c>
      <c r="OAS22" s="67" t="s">
        <v>100</v>
      </c>
      <c r="OAT22" s="68">
        <v>6414038</v>
      </c>
      <c r="OAU22" s="68" t="s">
        <v>101</v>
      </c>
      <c r="OAV22" s="69">
        <v>2630.5</v>
      </c>
      <c r="OAW22" s="50"/>
      <c r="OAX22" s="51"/>
      <c r="OAY22" s="70"/>
      <c r="OAZ22" s="71" t="s">
        <v>102</v>
      </c>
      <c r="OBA22" s="71" t="s">
        <v>103</v>
      </c>
      <c r="OBB22" s="71" t="s">
        <v>97</v>
      </c>
      <c r="OBC22" s="46"/>
      <c r="OBD22" s="65" t="s">
        <v>98</v>
      </c>
      <c r="OBE22" s="46" t="s">
        <v>94</v>
      </c>
      <c r="OBF22" s="46" t="s">
        <v>96</v>
      </c>
      <c r="OBG22" s="46" t="s">
        <v>95</v>
      </c>
      <c r="OBH22" s="66" t="s">
        <v>99</v>
      </c>
      <c r="OBI22" s="67" t="s">
        <v>100</v>
      </c>
      <c r="OBJ22" s="68">
        <v>6414038</v>
      </c>
      <c r="OBK22" s="68" t="s">
        <v>101</v>
      </c>
      <c r="OBL22" s="69">
        <v>2630.5</v>
      </c>
      <c r="OBM22" s="50"/>
      <c r="OBN22" s="51"/>
      <c r="OBO22" s="70"/>
      <c r="OBP22" s="71" t="s">
        <v>102</v>
      </c>
      <c r="OBQ22" s="71" t="s">
        <v>103</v>
      </c>
      <c r="OBR22" s="71" t="s">
        <v>97</v>
      </c>
      <c r="OBS22" s="46"/>
      <c r="OBT22" s="65" t="s">
        <v>98</v>
      </c>
      <c r="OBU22" s="46" t="s">
        <v>94</v>
      </c>
      <c r="OBV22" s="46" t="s">
        <v>96</v>
      </c>
      <c r="OBW22" s="46" t="s">
        <v>95</v>
      </c>
      <c r="OBX22" s="66" t="s">
        <v>99</v>
      </c>
      <c r="OBY22" s="67" t="s">
        <v>100</v>
      </c>
      <c r="OBZ22" s="68">
        <v>6414038</v>
      </c>
      <c r="OCA22" s="68" t="s">
        <v>101</v>
      </c>
      <c r="OCB22" s="69">
        <v>2630.5</v>
      </c>
      <c r="OCC22" s="50"/>
      <c r="OCD22" s="51"/>
      <c r="OCE22" s="70"/>
      <c r="OCF22" s="71" t="s">
        <v>102</v>
      </c>
      <c r="OCG22" s="71" t="s">
        <v>103</v>
      </c>
      <c r="OCH22" s="71" t="s">
        <v>97</v>
      </c>
      <c r="OCI22" s="46"/>
      <c r="OCJ22" s="65" t="s">
        <v>98</v>
      </c>
      <c r="OCK22" s="46" t="s">
        <v>94</v>
      </c>
      <c r="OCL22" s="46" t="s">
        <v>96</v>
      </c>
      <c r="OCM22" s="46" t="s">
        <v>95</v>
      </c>
      <c r="OCN22" s="66" t="s">
        <v>99</v>
      </c>
      <c r="OCO22" s="67" t="s">
        <v>100</v>
      </c>
      <c r="OCP22" s="68">
        <v>6414038</v>
      </c>
      <c r="OCQ22" s="68" t="s">
        <v>101</v>
      </c>
      <c r="OCR22" s="69">
        <v>2630.5</v>
      </c>
      <c r="OCS22" s="50"/>
      <c r="OCT22" s="51"/>
      <c r="OCU22" s="70"/>
      <c r="OCV22" s="71" t="s">
        <v>102</v>
      </c>
      <c r="OCW22" s="71" t="s">
        <v>103</v>
      </c>
      <c r="OCX22" s="71" t="s">
        <v>97</v>
      </c>
      <c r="OCY22" s="46"/>
      <c r="OCZ22" s="65" t="s">
        <v>98</v>
      </c>
      <c r="ODA22" s="46" t="s">
        <v>94</v>
      </c>
      <c r="ODB22" s="46" t="s">
        <v>96</v>
      </c>
      <c r="ODC22" s="46" t="s">
        <v>95</v>
      </c>
      <c r="ODD22" s="66" t="s">
        <v>99</v>
      </c>
      <c r="ODE22" s="67" t="s">
        <v>100</v>
      </c>
      <c r="ODF22" s="68">
        <v>6414038</v>
      </c>
      <c r="ODG22" s="68" t="s">
        <v>101</v>
      </c>
      <c r="ODH22" s="69">
        <v>2630.5</v>
      </c>
      <c r="ODI22" s="50"/>
      <c r="ODJ22" s="51"/>
      <c r="ODK22" s="70"/>
      <c r="ODL22" s="71" t="s">
        <v>102</v>
      </c>
      <c r="ODM22" s="71" t="s">
        <v>103</v>
      </c>
      <c r="ODN22" s="71" t="s">
        <v>97</v>
      </c>
      <c r="ODO22" s="46"/>
      <c r="ODP22" s="65" t="s">
        <v>98</v>
      </c>
      <c r="ODQ22" s="46" t="s">
        <v>94</v>
      </c>
      <c r="ODR22" s="46" t="s">
        <v>96</v>
      </c>
      <c r="ODS22" s="46" t="s">
        <v>95</v>
      </c>
      <c r="ODT22" s="66" t="s">
        <v>99</v>
      </c>
      <c r="ODU22" s="67" t="s">
        <v>100</v>
      </c>
      <c r="ODV22" s="68">
        <v>6414038</v>
      </c>
      <c r="ODW22" s="68" t="s">
        <v>101</v>
      </c>
      <c r="ODX22" s="69">
        <v>2630.5</v>
      </c>
      <c r="ODY22" s="50"/>
      <c r="ODZ22" s="51"/>
      <c r="OEA22" s="70"/>
      <c r="OEB22" s="71" t="s">
        <v>102</v>
      </c>
      <c r="OEC22" s="71" t="s">
        <v>103</v>
      </c>
      <c r="OED22" s="71" t="s">
        <v>97</v>
      </c>
      <c r="OEE22" s="46"/>
      <c r="OEF22" s="65" t="s">
        <v>98</v>
      </c>
      <c r="OEG22" s="46" t="s">
        <v>94</v>
      </c>
      <c r="OEH22" s="46" t="s">
        <v>96</v>
      </c>
      <c r="OEI22" s="46" t="s">
        <v>95</v>
      </c>
      <c r="OEJ22" s="66" t="s">
        <v>99</v>
      </c>
      <c r="OEK22" s="67" t="s">
        <v>100</v>
      </c>
      <c r="OEL22" s="68">
        <v>6414038</v>
      </c>
      <c r="OEM22" s="68" t="s">
        <v>101</v>
      </c>
      <c r="OEN22" s="69">
        <v>2630.5</v>
      </c>
      <c r="OEO22" s="50"/>
      <c r="OEP22" s="51"/>
      <c r="OEQ22" s="70"/>
      <c r="OER22" s="71" t="s">
        <v>102</v>
      </c>
      <c r="OES22" s="71" t="s">
        <v>103</v>
      </c>
      <c r="OET22" s="71" t="s">
        <v>97</v>
      </c>
      <c r="OEU22" s="46"/>
      <c r="OEV22" s="65" t="s">
        <v>98</v>
      </c>
      <c r="OEW22" s="46" t="s">
        <v>94</v>
      </c>
      <c r="OEX22" s="46" t="s">
        <v>96</v>
      </c>
      <c r="OEY22" s="46" t="s">
        <v>95</v>
      </c>
      <c r="OEZ22" s="66" t="s">
        <v>99</v>
      </c>
      <c r="OFA22" s="67" t="s">
        <v>100</v>
      </c>
      <c r="OFB22" s="68">
        <v>6414038</v>
      </c>
      <c r="OFC22" s="68" t="s">
        <v>101</v>
      </c>
      <c r="OFD22" s="69">
        <v>2630.5</v>
      </c>
      <c r="OFE22" s="50"/>
      <c r="OFF22" s="51"/>
      <c r="OFG22" s="70"/>
      <c r="OFH22" s="71" t="s">
        <v>102</v>
      </c>
      <c r="OFI22" s="71" t="s">
        <v>103</v>
      </c>
      <c r="OFJ22" s="71" t="s">
        <v>97</v>
      </c>
      <c r="OFK22" s="46"/>
      <c r="OFL22" s="65" t="s">
        <v>98</v>
      </c>
      <c r="OFM22" s="46" t="s">
        <v>94</v>
      </c>
      <c r="OFN22" s="46" t="s">
        <v>96</v>
      </c>
      <c r="OFO22" s="46" t="s">
        <v>95</v>
      </c>
      <c r="OFP22" s="66" t="s">
        <v>99</v>
      </c>
      <c r="OFQ22" s="67" t="s">
        <v>100</v>
      </c>
      <c r="OFR22" s="68">
        <v>6414038</v>
      </c>
      <c r="OFS22" s="68" t="s">
        <v>101</v>
      </c>
      <c r="OFT22" s="69">
        <v>2630.5</v>
      </c>
      <c r="OFU22" s="50"/>
      <c r="OFV22" s="51"/>
      <c r="OFW22" s="70"/>
      <c r="OFX22" s="71" t="s">
        <v>102</v>
      </c>
      <c r="OFY22" s="71" t="s">
        <v>103</v>
      </c>
      <c r="OFZ22" s="71" t="s">
        <v>97</v>
      </c>
      <c r="OGA22" s="46"/>
      <c r="OGB22" s="65" t="s">
        <v>98</v>
      </c>
      <c r="OGC22" s="46" t="s">
        <v>94</v>
      </c>
      <c r="OGD22" s="46" t="s">
        <v>96</v>
      </c>
      <c r="OGE22" s="46" t="s">
        <v>95</v>
      </c>
      <c r="OGF22" s="66" t="s">
        <v>99</v>
      </c>
      <c r="OGG22" s="67" t="s">
        <v>100</v>
      </c>
      <c r="OGH22" s="68">
        <v>6414038</v>
      </c>
      <c r="OGI22" s="68" t="s">
        <v>101</v>
      </c>
      <c r="OGJ22" s="69">
        <v>2630.5</v>
      </c>
      <c r="OGK22" s="50"/>
      <c r="OGL22" s="51"/>
      <c r="OGM22" s="70"/>
      <c r="OGN22" s="71" t="s">
        <v>102</v>
      </c>
      <c r="OGO22" s="71" t="s">
        <v>103</v>
      </c>
      <c r="OGP22" s="71" t="s">
        <v>97</v>
      </c>
      <c r="OGQ22" s="46"/>
      <c r="OGR22" s="65" t="s">
        <v>98</v>
      </c>
      <c r="OGS22" s="46" t="s">
        <v>94</v>
      </c>
      <c r="OGT22" s="46" t="s">
        <v>96</v>
      </c>
      <c r="OGU22" s="46" t="s">
        <v>95</v>
      </c>
      <c r="OGV22" s="66" t="s">
        <v>99</v>
      </c>
      <c r="OGW22" s="67" t="s">
        <v>100</v>
      </c>
      <c r="OGX22" s="68">
        <v>6414038</v>
      </c>
      <c r="OGY22" s="68" t="s">
        <v>101</v>
      </c>
      <c r="OGZ22" s="69">
        <v>2630.5</v>
      </c>
      <c r="OHA22" s="50"/>
      <c r="OHB22" s="51"/>
      <c r="OHC22" s="70"/>
      <c r="OHD22" s="71" t="s">
        <v>102</v>
      </c>
      <c r="OHE22" s="71" t="s">
        <v>103</v>
      </c>
      <c r="OHF22" s="71" t="s">
        <v>97</v>
      </c>
      <c r="OHG22" s="46"/>
      <c r="OHH22" s="65" t="s">
        <v>98</v>
      </c>
      <c r="OHI22" s="46" t="s">
        <v>94</v>
      </c>
      <c r="OHJ22" s="46" t="s">
        <v>96</v>
      </c>
      <c r="OHK22" s="46" t="s">
        <v>95</v>
      </c>
      <c r="OHL22" s="66" t="s">
        <v>99</v>
      </c>
      <c r="OHM22" s="67" t="s">
        <v>100</v>
      </c>
      <c r="OHN22" s="68">
        <v>6414038</v>
      </c>
      <c r="OHO22" s="68" t="s">
        <v>101</v>
      </c>
      <c r="OHP22" s="69">
        <v>2630.5</v>
      </c>
      <c r="OHQ22" s="50"/>
      <c r="OHR22" s="51"/>
      <c r="OHS22" s="70"/>
      <c r="OHT22" s="71" t="s">
        <v>102</v>
      </c>
      <c r="OHU22" s="71" t="s">
        <v>103</v>
      </c>
      <c r="OHV22" s="71" t="s">
        <v>97</v>
      </c>
      <c r="OHW22" s="46"/>
      <c r="OHX22" s="65" t="s">
        <v>98</v>
      </c>
      <c r="OHY22" s="46" t="s">
        <v>94</v>
      </c>
      <c r="OHZ22" s="46" t="s">
        <v>96</v>
      </c>
      <c r="OIA22" s="46" t="s">
        <v>95</v>
      </c>
      <c r="OIB22" s="66" t="s">
        <v>99</v>
      </c>
      <c r="OIC22" s="67" t="s">
        <v>100</v>
      </c>
      <c r="OID22" s="68">
        <v>6414038</v>
      </c>
      <c r="OIE22" s="68" t="s">
        <v>101</v>
      </c>
      <c r="OIF22" s="69">
        <v>2630.5</v>
      </c>
      <c r="OIG22" s="50"/>
      <c r="OIH22" s="51"/>
      <c r="OII22" s="70"/>
      <c r="OIJ22" s="71" t="s">
        <v>102</v>
      </c>
      <c r="OIK22" s="71" t="s">
        <v>103</v>
      </c>
      <c r="OIL22" s="71" t="s">
        <v>97</v>
      </c>
      <c r="OIM22" s="46"/>
      <c r="OIN22" s="65" t="s">
        <v>98</v>
      </c>
      <c r="OIO22" s="46" t="s">
        <v>94</v>
      </c>
      <c r="OIP22" s="46" t="s">
        <v>96</v>
      </c>
      <c r="OIQ22" s="46" t="s">
        <v>95</v>
      </c>
      <c r="OIR22" s="66" t="s">
        <v>99</v>
      </c>
      <c r="OIS22" s="67" t="s">
        <v>100</v>
      </c>
      <c r="OIT22" s="68">
        <v>6414038</v>
      </c>
      <c r="OIU22" s="68" t="s">
        <v>101</v>
      </c>
      <c r="OIV22" s="69">
        <v>2630.5</v>
      </c>
      <c r="OIW22" s="50"/>
      <c r="OIX22" s="51"/>
      <c r="OIY22" s="70"/>
      <c r="OIZ22" s="71" t="s">
        <v>102</v>
      </c>
      <c r="OJA22" s="71" t="s">
        <v>103</v>
      </c>
      <c r="OJB22" s="71" t="s">
        <v>97</v>
      </c>
      <c r="OJC22" s="46"/>
      <c r="OJD22" s="65" t="s">
        <v>98</v>
      </c>
      <c r="OJE22" s="46" t="s">
        <v>94</v>
      </c>
      <c r="OJF22" s="46" t="s">
        <v>96</v>
      </c>
      <c r="OJG22" s="46" t="s">
        <v>95</v>
      </c>
      <c r="OJH22" s="66" t="s">
        <v>99</v>
      </c>
      <c r="OJI22" s="67" t="s">
        <v>100</v>
      </c>
      <c r="OJJ22" s="68">
        <v>6414038</v>
      </c>
      <c r="OJK22" s="68" t="s">
        <v>101</v>
      </c>
      <c r="OJL22" s="69">
        <v>2630.5</v>
      </c>
      <c r="OJM22" s="50"/>
      <c r="OJN22" s="51"/>
      <c r="OJO22" s="70"/>
      <c r="OJP22" s="71" t="s">
        <v>102</v>
      </c>
      <c r="OJQ22" s="71" t="s">
        <v>103</v>
      </c>
      <c r="OJR22" s="71" t="s">
        <v>97</v>
      </c>
      <c r="OJS22" s="46"/>
      <c r="OJT22" s="65" t="s">
        <v>98</v>
      </c>
      <c r="OJU22" s="46" t="s">
        <v>94</v>
      </c>
      <c r="OJV22" s="46" t="s">
        <v>96</v>
      </c>
      <c r="OJW22" s="46" t="s">
        <v>95</v>
      </c>
      <c r="OJX22" s="66" t="s">
        <v>99</v>
      </c>
      <c r="OJY22" s="67" t="s">
        <v>100</v>
      </c>
      <c r="OJZ22" s="68">
        <v>6414038</v>
      </c>
      <c r="OKA22" s="68" t="s">
        <v>101</v>
      </c>
      <c r="OKB22" s="69">
        <v>2630.5</v>
      </c>
      <c r="OKC22" s="50"/>
      <c r="OKD22" s="51"/>
      <c r="OKE22" s="70"/>
      <c r="OKF22" s="71" t="s">
        <v>102</v>
      </c>
      <c r="OKG22" s="71" t="s">
        <v>103</v>
      </c>
      <c r="OKH22" s="71" t="s">
        <v>97</v>
      </c>
      <c r="OKI22" s="46"/>
      <c r="OKJ22" s="65" t="s">
        <v>98</v>
      </c>
      <c r="OKK22" s="46" t="s">
        <v>94</v>
      </c>
      <c r="OKL22" s="46" t="s">
        <v>96</v>
      </c>
      <c r="OKM22" s="46" t="s">
        <v>95</v>
      </c>
      <c r="OKN22" s="66" t="s">
        <v>99</v>
      </c>
      <c r="OKO22" s="67" t="s">
        <v>100</v>
      </c>
      <c r="OKP22" s="68">
        <v>6414038</v>
      </c>
      <c r="OKQ22" s="68" t="s">
        <v>101</v>
      </c>
      <c r="OKR22" s="69">
        <v>2630.5</v>
      </c>
      <c r="OKS22" s="50"/>
      <c r="OKT22" s="51"/>
      <c r="OKU22" s="70"/>
      <c r="OKV22" s="71" t="s">
        <v>102</v>
      </c>
      <c r="OKW22" s="71" t="s">
        <v>103</v>
      </c>
      <c r="OKX22" s="71" t="s">
        <v>97</v>
      </c>
      <c r="OKY22" s="46"/>
      <c r="OKZ22" s="65" t="s">
        <v>98</v>
      </c>
      <c r="OLA22" s="46" t="s">
        <v>94</v>
      </c>
      <c r="OLB22" s="46" t="s">
        <v>96</v>
      </c>
      <c r="OLC22" s="46" t="s">
        <v>95</v>
      </c>
      <c r="OLD22" s="66" t="s">
        <v>99</v>
      </c>
      <c r="OLE22" s="67" t="s">
        <v>100</v>
      </c>
      <c r="OLF22" s="68">
        <v>6414038</v>
      </c>
      <c r="OLG22" s="68" t="s">
        <v>101</v>
      </c>
      <c r="OLH22" s="69">
        <v>2630.5</v>
      </c>
      <c r="OLI22" s="50"/>
      <c r="OLJ22" s="51"/>
      <c r="OLK22" s="70"/>
      <c r="OLL22" s="71" t="s">
        <v>102</v>
      </c>
      <c r="OLM22" s="71" t="s">
        <v>103</v>
      </c>
      <c r="OLN22" s="71" t="s">
        <v>97</v>
      </c>
      <c r="OLO22" s="46"/>
      <c r="OLP22" s="65" t="s">
        <v>98</v>
      </c>
      <c r="OLQ22" s="46" t="s">
        <v>94</v>
      </c>
      <c r="OLR22" s="46" t="s">
        <v>96</v>
      </c>
      <c r="OLS22" s="46" t="s">
        <v>95</v>
      </c>
      <c r="OLT22" s="66" t="s">
        <v>99</v>
      </c>
      <c r="OLU22" s="67" t="s">
        <v>100</v>
      </c>
      <c r="OLV22" s="68">
        <v>6414038</v>
      </c>
      <c r="OLW22" s="68" t="s">
        <v>101</v>
      </c>
      <c r="OLX22" s="69">
        <v>2630.5</v>
      </c>
      <c r="OLY22" s="50"/>
      <c r="OLZ22" s="51"/>
      <c r="OMA22" s="70"/>
      <c r="OMB22" s="71" t="s">
        <v>102</v>
      </c>
      <c r="OMC22" s="71" t="s">
        <v>103</v>
      </c>
      <c r="OMD22" s="71" t="s">
        <v>97</v>
      </c>
      <c r="OME22" s="46"/>
      <c r="OMF22" s="65" t="s">
        <v>98</v>
      </c>
      <c r="OMG22" s="46" t="s">
        <v>94</v>
      </c>
      <c r="OMH22" s="46" t="s">
        <v>96</v>
      </c>
      <c r="OMI22" s="46" t="s">
        <v>95</v>
      </c>
      <c r="OMJ22" s="66" t="s">
        <v>99</v>
      </c>
      <c r="OMK22" s="67" t="s">
        <v>100</v>
      </c>
      <c r="OML22" s="68">
        <v>6414038</v>
      </c>
      <c r="OMM22" s="68" t="s">
        <v>101</v>
      </c>
      <c r="OMN22" s="69">
        <v>2630.5</v>
      </c>
      <c r="OMO22" s="50"/>
      <c r="OMP22" s="51"/>
      <c r="OMQ22" s="70"/>
      <c r="OMR22" s="71" t="s">
        <v>102</v>
      </c>
      <c r="OMS22" s="71" t="s">
        <v>103</v>
      </c>
      <c r="OMT22" s="71" t="s">
        <v>97</v>
      </c>
      <c r="OMU22" s="46"/>
      <c r="OMV22" s="65" t="s">
        <v>98</v>
      </c>
      <c r="OMW22" s="46" t="s">
        <v>94</v>
      </c>
      <c r="OMX22" s="46" t="s">
        <v>96</v>
      </c>
      <c r="OMY22" s="46" t="s">
        <v>95</v>
      </c>
      <c r="OMZ22" s="66" t="s">
        <v>99</v>
      </c>
      <c r="ONA22" s="67" t="s">
        <v>100</v>
      </c>
      <c r="ONB22" s="68">
        <v>6414038</v>
      </c>
      <c r="ONC22" s="68" t="s">
        <v>101</v>
      </c>
      <c r="OND22" s="69">
        <v>2630.5</v>
      </c>
      <c r="ONE22" s="50"/>
      <c r="ONF22" s="51"/>
      <c r="ONG22" s="70"/>
      <c r="ONH22" s="71" t="s">
        <v>102</v>
      </c>
      <c r="ONI22" s="71" t="s">
        <v>103</v>
      </c>
      <c r="ONJ22" s="71" t="s">
        <v>97</v>
      </c>
      <c r="ONK22" s="46"/>
      <c r="ONL22" s="65" t="s">
        <v>98</v>
      </c>
      <c r="ONM22" s="46" t="s">
        <v>94</v>
      </c>
      <c r="ONN22" s="46" t="s">
        <v>96</v>
      </c>
      <c r="ONO22" s="46" t="s">
        <v>95</v>
      </c>
      <c r="ONP22" s="66" t="s">
        <v>99</v>
      </c>
      <c r="ONQ22" s="67" t="s">
        <v>100</v>
      </c>
      <c r="ONR22" s="68">
        <v>6414038</v>
      </c>
      <c r="ONS22" s="68" t="s">
        <v>101</v>
      </c>
      <c r="ONT22" s="69">
        <v>2630.5</v>
      </c>
      <c r="ONU22" s="50"/>
      <c r="ONV22" s="51"/>
      <c r="ONW22" s="70"/>
      <c r="ONX22" s="71" t="s">
        <v>102</v>
      </c>
      <c r="ONY22" s="71" t="s">
        <v>103</v>
      </c>
      <c r="ONZ22" s="71" t="s">
        <v>97</v>
      </c>
      <c r="OOA22" s="46"/>
      <c r="OOB22" s="65" t="s">
        <v>98</v>
      </c>
      <c r="OOC22" s="46" t="s">
        <v>94</v>
      </c>
      <c r="OOD22" s="46" t="s">
        <v>96</v>
      </c>
      <c r="OOE22" s="46" t="s">
        <v>95</v>
      </c>
      <c r="OOF22" s="66" t="s">
        <v>99</v>
      </c>
      <c r="OOG22" s="67" t="s">
        <v>100</v>
      </c>
      <c r="OOH22" s="68">
        <v>6414038</v>
      </c>
      <c r="OOI22" s="68" t="s">
        <v>101</v>
      </c>
      <c r="OOJ22" s="69">
        <v>2630.5</v>
      </c>
      <c r="OOK22" s="50"/>
      <c r="OOL22" s="51"/>
      <c r="OOM22" s="70"/>
      <c r="OON22" s="71" t="s">
        <v>102</v>
      </c>
      <c r="OOO22" s="71" t="s">
        <v>103</v>
      </c>
      <c r="OOP22" s="71" t="s">
        <v>97</v>
      </c>
      <c r="OOQ22" s="46"/>
      <c r="OOR22" s="65" t="s">
        <v>98</v>
      </c>
      <c r="OOS22" s="46" t="s">
        <v>94</v>
      </c>
      <c r="OOT22" s="46" t="s">
        <v>96</v>
      </c>
      <c r="OOU22" s="46" t="s">
        <v>95</v>
      </c>
      <c r="OOV22" s="66" t="s">
        <v>99</v>
      </c>
      <c r="OOW22" s="67" t="s">
        <v>100</v>
      </c>
      <c r="OOX22" s="68">
        <v>6414038</v>
      </c>
      <c r="OOY22" s="68" t="s">
        <v>101</v>
      </c>
      <c r="OOZ22" s="69">
        <v>2630.5</v>
      </c>
      <c r="OPA22" s="50"/>
      <c r="OPB22" s="51"/>
      <c r="OPC22" s="70"/>
      <c r="OPD22" s="71" t="s">
        <v>102</v>
      </c>
      <c r="OPE22" s="71" t="s">
        <v>103</v>
      </c>
      <c r="OPF22" s="71" t="s">
        <v>97</v>
      </c>
      <c r="OPG22" s="46"/>
      <c r="OPH22" s="65" t="s">
        <v>98</v>
      </c>
      <c r="OPI22" s="46" t="s">
        <v>94</v>
      </c>
      <c r="OPJ22" s="46" t="s">
        <v>96</v>
      </c>
      <c r="OPK22" s="46" t="s">
        <v>95</v>
      </c>
      <c r="OPL22" s="66" t="s">
        <v>99</v>
      </c>
      <c r="OPM22" s="67" t="s">
        <v>100</v>
      </c>
      <c r="OPN22" s="68">
        <v>6414038</v>
      </c>
      <c r="OPO22" s="68" t="s">
        <v>101</v>
      </c>
      <c r="OPP22" s="69">
        <v>2630.5</v>
      </c>
      <c r="OPQ22" s="50"/>
      <c r="OPR22" s="51"/>
      <c r="OPS22" s="70"/>
      <c r="OPT22" s="71" t="s">
        <v>102</v>
      </c>
      <c r="OPU22" s="71" t="s">
        <v>103</v>
      </c>
      <c r="OPV22" s="71" t="s">
        <v>97</v>
      </c>
      <c r="OPW22" s="46"/>
      <c r="OPX22" s="65" t="s">
        <v>98</v>
      </c>
      <c r="OPY22" s="46" t="s">
        <v>94</v>
      </c>
      <c r="OPZ22" s="46" t="s">
        <v>96</v>
      </c>
      <c r="OQA22" s="46" t="s">
        <v>95</v>
      </c>
      <c r="OQB22" s="66" t="s">
        <v>99</v>
      </c>
      <c r="OQC22" s="67" t="s">
        <v>100</v>
      </c>
      <c r="OQD22" s="68">
        <v>6414038</v>
      </c>
      <c r="OQE22" s="68" t="s">
        <v>101</v>
      </c>
      <c r="OQF22" s="69">
        <v>2630.5</v>
      </c>
      <c r="OQG22" s="50"/>
      <c r="OQH22" s="51"/>
      <c r="OQI22" s="70"/>
      <c r="OQJ22" s="71" t="s">
        <v>102</v>
      </c>
      <c r="OQK22" s="71" t="s">
        <v>103</v>
      </c>
      <c r="OQL22" s="71" t="s">
        <v>97</v>
      </c>
      <c r="OQM22" s="46"/>
      <c r="OQN22" s="65" t="s">
        <v>98</v>
      </c>
      <c r="OQO22" s="46" t="s">
        <v>94</v>
      </c>
      <c r="OQP22" s="46" t="s">
        <v>96</v>
      </c>
      <c r="OQQ22" s="46" t="s">
        <v>95</v>
      </c>
      <c r="OQR22" s="66" t="s">
        <v>99</v>
      </c>
      <c r="OQS22" s="67" t="s">
        <v>100</v>
      </c>
      <c r="OQT22" s="68">
        <v>6414038</v>
      </c>
      <c r="OQU22" s="68" t="s">
        <v>101</v>
      </c>
      <c r="OQV22" s="69">
        <v>2630.5</v>
      </c>
      <c r="OQW22" s="50"/>
      <c r="OQX22" s="51"/>
      <c r="OQY22" s="70"/>
      <c r="OQZ22" s="71" t="s">
        <v>102</v>
      </c>
      <c r="ORA22" s="71" t="s">
        <v>103</v>
      </c>
      <c r="ORB22" s="71" t="s">
        <v>97</v>
      </c>
      <c r="ORC22" s="46"/>
      <c r="ORD22" s="65" t="s">
        <v>98</v>
      </c>
      <c r="ORE22" s="46" t="s">
        <v>94</v>
      </c>
      <c r="ORF22" s="46" t="s">
        <v>96</v>
      </c>
      <c r="ORG22" s="46" t="s">
        <v>95</v>
      </c>
      <c r="ORH22" s="66" t="s">
        <v>99</v>
      </c>
      <c r="ORI22" s="67" t="s">
        <v>100</v>
      </c>
      <c r="ORJ22" s="68">
        <v>6414038</v>
      </c>
      <c r="ORK22" s="68" t="s">
        <v>101</v>
      </c>
      <c r="ORL22" s="69">
        <v>2630.5</v>
      </c>
      <c r="ORM22" s="50"/>
      <c r="ORN22" s="51"/>
      <c r="ORO22" s="70"/>
      <c r="ORP22" s="71" t="s">
        <v>102</v>
      </c>
      <c r="ORQ22" s="71" t="s">
        <v>103</v>
      </c>
      <c r="ORR22" s="71" t="s">
        <v>97</v>
      </c>
      <c r="ORS22" s="46"/>
      <c r="ORT22" s="65" t="s">
        <v>98</v>
      </c>
      <c r="ORU22" s="46" t="s">
        <v>94</v>
      </c>
      <c r="ORV22" s="46" t="s">
        <v>96</v>
      </c>
      <c r="ORW22" s="46" t="s">
        <v>95</v>
      </c>
      <c r="ORX22" s="66" t="s">
        <v>99</v>
      </c>
      <c r="ORY22" s="67" t="s">
        <v>100</v>
      </c>
      <c r="ORZ22" s="68">
        <v>6414038</v>
      </c>
      <c r="OSA22" s="68" t="s">
        <v>101</v>
      </c>
      <c r="OSB22" s="69">
        <v>2630.5</v>
      </c>
      <c r="OSC22" s="50"/>
      <c r="OSD22" s="51"/>
      <c r="OSE22" s="70"/>
      <c r="OSF22" s="71" t="s">
        <v>102</v>
      </c>
      <c r="OSG22" s="71" t="s">
        <v>103</v>
      </c>
      <c r="OSH22" s="71" t="s">
        <v>97</v>
      </c>
      <c r="OSI22" s="46"/>
      <c r="OSJ22" s="65" t="s">
        <v>98</v>
      </c>
      <c r="OSK22" s="46" t="s">
        <v>94</v>
      </c>
      <c r="OSL22" s="46" t="s">
        <v>96</v>
      </c>
      <c r="OSM22" s="46" t="s">
        <v>95</v>
      </c>
      <c r="OSN22" s="66" t="s">
        <v>99</v>
      </c>
      <c r="OSO22" s="67" t="s">
        <v>100</v>
      </c>
      <c r="OSP22" s="68">
        <v>6414038</v>
      </c>
      <c r="OSQ22" s="68" t="s">
        <v>101</v>
      </c>
      <c r="OSR22" s="69">
        <v>2630.5</v>
      </c>
      <c r="OSS22" s="50"/>
      <c r="OST22" s="51"/>
      <c r="OSU22" s="70"/>
      <c r="OSV22" s="71" t="s">
        <v>102</v>
      </c>
      <c r="OSW22" s="71" t="s">
        <v>103</v>
      </c>
      <c r="OSX22" s="71" t="s">
        <v>97</v>
      </c>
      <c r="OSY22" s="46"/>
      <c r="OSZ22" s="65" t="s">
        <v>98</v>
      </c>
      <c r="OTA22" s="46" t="s">
        <v>94</v>
      </c>
      <c r="OTB22" s="46" t="s">
        <v>96</v>
      </c>
      <c r="OTC22" s="46" t="s">
        <v>95</v>
      </c>
      <c r="OTD22" s="66" t="s">
        <v>99</v>
      </c>
      <c r="OTE22" s="67" t="s">
        <v>100</v>
      </c>
      <c r="OTF22" s="68">
        <v>6414038</v>
      </c>
      <c r="OTG22" s="68" t="s">
        <v>101</v>
      </c>
      <c r="OTH22" s="69">
        <v>2630.5</v>
      </c>
      <c r="OTI22" s="50"/>
      <c r="OTJ22" s="51"/>
      <c r="OTK22" s="70"/>
      <c r="OTL22" s="71" t="s">
        <v>102</v>
      </c>
      <c r="OTM22" s="71" t="s">
        <v>103</v>
      </c>
      <c r="OTN22" s="71" t="s">
        <v>97</v>
      </c>
      <c r="OTO22" s="46"/>
      <c r="OTP22" s="65" t="s">
        <v>98</v>
      </c>
      <c r="OTQ22" s="46" t="s">
        <v>94</v>
      </c>
      <c r="OTR22" s="46" t="s">
        <v>96</v>
      </c>
      <c r="OTS22" s="46" t="s">
        <v>95</v>
      </c>
      <c r="OTT22" s="66" t="s">
        <v>99</v>
      </c>
      <c r="OTU22" s="67" t="s">
        <v>100</v>
      </c>
      <c r="OTV22" s="68">
        <v>6414038</v>
      </c>
      <c r="OTW22" s="68" t="s">
        <v>101</v>
      </c>
      <c r="OTX22" s="69">
        <v>2630.5</v>
      </c>
      <c r="OTY22" s="50"/>
      <c r="OTZ22" s="51"/>
      <c r="OUA22" s="70"/>
      <c r="OUB22" s="71" t="s">
        <v>102</v>
      </c>
      <c r="OUC22" s="71" t="s">
        <v>103</v>
      </c>
      <c r="OUD22" s="71" t="s">
        <v>97</v>
      </c>
      <c r="OUE22" s="46"/>
      <c r="OUF22" s="65" t="s">
        <v>98</v>
      </c>
      <c r="OUG22" s="46" t="s">
        <v>94</v>
      </c>
      <c r="OUH22" s="46" t="s">
        <v>96</v>
      </c>
      <c r="OUI22" s="46" t="s">
        <v>95</v>
      </c>
      <c r="OUJ22" s="66" t="s">
        <v>99</v>
      </c>
      <c r="OUK22" s="67" t="s">
        <v>100</v>
      </c>
      <c r="OUL22" s="68">
        <v>6414038</v>
      </c>
      <c r="OUM22" s="68" t="s">
        <v>101</v>
      </c>
      <c r="OUN22" s="69">
        <v>2630.5</v>
      </c>
      <c r="OUO22" s="50"/>
      <c r="OUP22" s="51"/>
      <c r="OUQ22" s="70"/>
      <c r="OUR22" s="71" t="s">
        <v>102</v>
      </c>
      <c r="OUS22" s="71" t="s">
        <v>103</v>
      </c>
      <c r="OUT22" s="71" t="s">
        <v>97</v>
      </c>
      <c r="OUU22" s="46"/>
      <c r="OUV22" s="65" t="s">
        <v>98</v>
      </c>
      <c r="OUW22" s="46" t="s">
        <v>94</v>
      </c>
      <c r="OUX22" s="46" t="s">
        <v>96</v>
      </c>
      <c r="OUY22" s="46" t="s">
        <v>95</v>
      </c>
      <c r="OUZ22" s="66" t="s">
        <v>99</v>
      </c>
      <c r="OVA22" s="67" t="s">
        <v>100</v>
      </c>
      <c r="OVB22" s="68">
        <v>6414038</v>
      </c>
      <c r="OVC22" s="68" t="s">
        <v>101</v>
      </c>
      <c r="OVD22" s="69">
        <v>2630.5</v>
      </c>
      <c r="OVE22" s="50"/>
      <c r="OVF22" s="51"/>
      <c r="OVG22" s="70"/>
      <c r="OVH22" s="71" t="s">
        <v>102</v>
      </c>
      <c r="OVI22" s="71" t="s">
        <v>103</v>
      </c>
      <c r="OVJ22" s="71" t="s">
        <v>97</v>
      </c>
      <c r="OVK22" s="46"/>
      <c r="OVL22" s="65" t="s">
        <v>98</v>
      </c>
      <c r="OVM22" s="46" t="s">
        <v>94</v>
      </c>
      <c r="OVN22" s="46" t="s">
        <v>96</v>
      </c>
      <c r="OVO22" s="46" t="s">
        <v>95</v>
      </c>
      <c r="OVP22" s="66" t="s">
        <v>99</v>
      </c>
      <c r="OVQ22" s="67" t="s">
        <v>100</v>
      </c>
      <c r="OVR22" s="68">
        <v>6414038</v>
      </c>
      <c r="OVS22" s="68" t="s">
        <v>101</v>
      </c>
      <c r="OVT22" s="69">
        <v>2630.5</v>
      </c>
      <c r="OVU22" s="50"/>
      <c r="OVV22" s="51"/>
      <c r="OVW22" s="70"/>
      <c r="OVX22" s="71" t="s">
        <v>102</v>
      </c>
      <c r="OVY22" s="71" t="s">
        <v>103</v>
      </c>
      <c r="OVZ22" s="71" t="s">
        <v>97</v>
      </c>
      <c r="OWA22" s="46"/>
      <c r="OWB22" s="65" t="s">
        <v>98</v>
      </c>
      <c r="OWC22" s="46" t="s">
        <v>94</v>
      </c>
      <c r="OWD22" s="46" t="s">
        <v>96</v>
      </c>
      <c r="OWE22" s="46" t="s">
        <v>95</v>
      </c>
      <c r="OWF22" s="66" t="s">
        <v>99</v>
      </c>
      <c r="OWG22" s="67" t="s">
        <v>100</v>
      </c>
      <c r="OWH22" s="68">
        <v>6414038</v>
      </c>
      <c r="OWI22" s="68" t="s">
        <v>101</v>
      </c>
      <c r="OWJ22" s="69">
        <v>2630.5</v>
      </c>
      <c r="OWK22" s="50"/>
      <c r="OWL22" s="51"/>
      <c r="OWM22" s="70"/>
      <c r="OWN22" s="71" t="s">
        <v>102</v>
      </c>
      <c r="OWO22" s="71" t="s">
        <v>103</v>
      </c>
      <c r="OWP22" s="71" t="s">
        <v>97</v>
      </c>
      <c r="OWQ22" s="46"/>
      <c r="OWR22" s="65" t="s">
        <v>98</v>
      </c>
      <c r="OWS22" s="46" t="s">
        <v>94</v>
      </c>
      <c r="OWT22" s="46" t="s">
        <v>96</v>
      </c>
      <c r="OWU22" s="46" t="s">
        <v>95</v>
      </c>
      <c r="OWV22" s="66" t="s">
        <v>99</v>
      </c>
      <c r="OWW22" s="67" t="s">
        <v>100</v>
      </c>
      <c r="OWX22" s="68">
        <v>6414038</v>
      </c>
      <c r="OWY22" s="68" t="s">
        <v>101</v>
      </c>
      <c r="OWZ22" s="69">
        <v>2630.5</v>
      </c>
      <c r="OXA22" s="50"/>
      <c r="OXB22" s="51"/>
      <c r="OXC22" s="70"/>
      <c r="OXD22" s="71" t="s">
        <v>102</v>
      </c>
      <c r="OXE22" s="71" t="s">
        <v>103</v>
      </c>
      <c r="OXF22" s="71" t="s">
        <v>97</v>
      </c>
      <c r="OXG22" s="46"/>
      <c r="OXH22" s="65" t="s">
        <v>98</v>
      </c>
      <c r="OXI22" s="46" t="s">
        <v>94</v>
      </c>
      <c r="OXJ22" s="46" t="s">
        <v>96</v>
      </c>
      <c r="OXK22" s="46" t="s">
        <v>95</v>
      </c>
      <c r="OXL22" s="66" t="s">
        <v>99</v>
      </c>
      <c r="OXM22" s="67" t="s">
        <v>100</v>
      </c>
      <c r="OXN22" s="68">
        <v>6414038</v>
      </c>
      <c r="OXO22" s="68" t="s">
        <v>101</v>
      </c>
      <c r="OXP22" s="69">
        <v>2630.5</v>
      </c>
      <c r="OXQ22" s="50"/>
      <c r="OXR22" s="51"/>
      <c r="OXS22" s="70"/>
      <c r="OXT22" s="71" t="s">
        <v>102</v>
      </c>
      <c r="OXU22" s="71" t="s">
        <v>103</v>
      </c>
      <c r="OXV22" s="71" t="s">
        <v>97</v>
      </c>
      <c r="OXW22" s="46"/>
      <c r="OXX22" s="65" t="s">
        <v>98</v>
      </c>
      <c r="OXY22" s="46" t="s">
        <v>94</v>
      </c>
      <c r="OXZ22" s="46" t="s">
        <v>96</v>
      </c>
      <c r="OYA22" s="46" t="s">
        <v>95</v>
      </c>
      <c r="OYB22" s="66" t="s">
        <v>99</v>
      </c>
      <c r="OYC22" s="67" t="s">
        <v>100</v>
      </c>
      <c r="OYD22" s="68">
        <v>6414038</v>
      </c>
      <c r="OYE22" s="68" t="s">
        <v>101</v>
      </c>
      <c r="OYF22" s="69">
        <v>2630.5</v>
      </c>
      <c r="OYG22" s="50"/>
      <c r="OYH22" s="51"/>
      <c r="OYI22" s="70"/>
      <c r="OYJ22" s="71" t="s">
        <v>102</v>
      </c>
      <c r="OYK22" s="71" t="s">
        <v>103</v>
      </c>
      <c r="OYL22" s="71" t="s">
        <v>97</v>
      </c>
      <c r="OYM22" s="46"/>
      <c r="OYN22" s="65" t="s">
        <v>98</v>
      </c>
      <c r="OYO22" s="46" t="s">
        <v>94</v>
      </c>
      <c r="OYP22" s="46" t="s">
        <v>96</v>
      </c>
      <c r="OYQ22" s="46" t="s">
        <v>95</v>
      </c>
      <c r="OYR22" s="66" t="s">
        <v>99</v>
      </c>
      <c r="OYS22" s="67" t="s">
        <v>100</v>
      </c>
      <c r="OYT22" s="68">
        <v>6414038</v>
      </c>
      <c r="OYU22" s="68" t="s">
        <v>101</v>
      </c>
      <c r="OYV22" s="69">
        <v>2630.5</v>
      </c>
      <c r="OYW22" s="50"/>
      <c r="OYX22" s="51"/>
      <c r="OYY22" s="70"/>
      <c r="OYZ22" s="71" t="s">
        <v>102</v>
      </c>
      <c r="OZA22" s="71" t="s">
        <v>103</v>
      </c>
      <c r="OZB22" s="71" t="s">
        <v>97</v>
      </c>
      <c r="OZC22" s="46"/>
      <c r="OZD22" s="65" t="s">
        <v>98</v>
      </c>
      <c r="OZE22" s="46" t="s">
        <v>94</v>
      </c>
      <c r="OZF22" s="46" t="s">
        <v>96</v>
      </c>
      <c r="OZG22" s="46" t="s">
        <v>95</v>
      </c>
      <c r="OZH22" s="66" t="s">
        <v>99</v>
      </c>
      <c r="OZI22" s="67" t="s">
        <v>100</v>
      </c>
      <c r="OZJ22" s="68">
        <v>6414038</v>
      </c>
      <c r="OZK22" s="68" t="s">
        <v>101</v>
      </c>
      <c r="OZL22" s="69">
        <v>2630.5</v>
      </c>
      <c r="OZM22" s="50"/>
      <c r="OZN22" s="51"/>
      <c r="OZO22" s="70"/>
      <c r="OZP22" s="71" t="s">
        <v>102</v>
      </c>
      <c r="OZQ22" s="71" t="s">
        <v>103</v>
      </c>
      <c r="OZR22" s="71" t="s">
        <v>97</v>
      </c>
      <c r="OZS22" s="46"/>
      <c r="OZT22" s="65" t="s">
        <v>98</v>
      </c>
      <c r="OZU22" s="46" t="s">
        <v>94</v>
      </c>
      <c r="OZV22" s="46" t="s">
        <v>96</v>
      </c>
      <c r="OZW22" s="46" t="s">
        <v>95</v>
      </c>
      <c r="OZX22" s="66" t="s">
        <v>99</v>
      </c>
      <c r="OZY22" s="67" t="s">
        <v>100</v>
      </c>
      <c r="OZZ22" s="68">
        <v>6414038</v>
      </c>
      <c r="PAA22" s="68" t="s">
        <v>101</v>
      </c>
      <c r="PAB22" s="69">
        <v>2630.5</v>
      </c>
      <c r="PAC22" s="50"/>
      <c r="PAD22" s="51"/>
      <c r="PAE22" s="70"/>
      <c r="PAF22" s="71" t="s">
        <v>102</v>
      </c>
      <c r="PAG22" s="71" t="s">
        <v>103</v>
      </c>
      <c r="PAH22" s="71" t="s">
        <v>97</v>
      </c>
      <c r="PAI22" s="46"/>
      <c r="PAJ22" s="65" t="s">
        <v>98</v>
      </c>
      <c r="PAK22" s="46" t="s">
        <v>94</v>
      </c>
      <c r="PAL22" s="46" t="s">
        <v>96</v>
      </c>
      <c r="PAM22" s="46" t="s">
        <v>95</v>
      </c>
      <c r="PAN22" s="66" t="s">
        <v>99</v>
      </c>
      <c r="PAO22" s="67" t="s">
        <v>100</v>
      </c>
      <c r="PAP22" s="68">
        <v>6414038</v>
      </c>
      <c r="PAQ22" s="68" t="s">
        <v>101</v>
      </c>
      <c r="PAR22" s="69">
        <v>2630.5</v>
      </c>
      <c r="PAS22" s="50"/>
      <c r="PAT22" s="51"/>
      <c r="PAU22" s="70"/>
      <c r="PAV22" s="71" t="s">
        <v>102</v>
      </c>
      <c r="PAW22" s="71" t="s">
        <v>103</v>
      </c>
      <c r="PAX22" s="71" t="s">
        <v>97</v>
      </c>
      <c r="PAY22" s="46"/>
      <c r="PAZ22" s="65" t="s">
        <v>98</v>
      </c>
      <c r="PBA22" s="46" t="s">
        <v>94</v>
      </c>
      <c r="PBB22" s="46" t="s">
        <v>96</v>
      </c>
      <c r="PBC22" s="46" t="s">
        <v>95</v>
      </c>
      <c r="PBD22" s="66" t="s">
        <v>99</v>
      </c>
      <c r="PBE22" s="67" t="s">
        <v>100</v>
      </c>
      <c r="PBF22" s="68">
        <v>6414038</v>
      </c>
      <c r="PBG22" s="68" t="s">
        <v>101</v>
      </c>
      <c r="PBH22" s="69">
        <v>2630.5</v>
      </c>
      <c r="PBI22" s="50"/>
      <c r="PBJ22" s="51"/>
      <c r="PBK22" s="70"/>
      <c r="PBL22" s="71" t="s">
        <v>102</v>
      </c>
      <c r="PBM22" s="71" t="s">
        <v>103</v>
      </c>
      <c r="PBN22" s="71" t="s">
        <v>97</v>
      </c>
      <c r="PBO22" s="46"/>
      <c r="PBP22" s="65" t="s">
        <v>98</v>
      </c>
      <c r="PBQ22" s="46" t="s">
        <v>94</v>
      </c>
      <c r="PBR22" s="46" t="s">
        <v>96</v>
      </c>
      <c r="PBS22" s="46" t="s">
        <v>95</v>
      </c>
      <c r="PBT22" s="66" t="s">
        <v>99</v>
      </c>
      <c r="PBU22" s="67" t="s">
        <v>100</v>
      </c>
      <c r="PBV22" s="68">
        <v>6414038</v>
      </c>
      <c r="PBW22" s="68" t="s">
        <v>101</v>
      </c>
      <c r="PBX22" s="69">
        <v>2630.5</v>
      </c>
      <c r="PBY22" s="50"/>
      <c r="PBZ22" s="51"/>
      <c r="PCA22" s="70"/>
      <c r="PCB22" s="71" t="s">
        <v>102</v>
      </c>
      <c r="PCC22" s="71" t="s">
        <v>103</v>
      </c>
      <c r="PCD22" s="71" t="s">
        <v>97</v>
      </c>
      <c r="PCE22" s="46"/>
      <c r="PCF22" s="65" t="s">
        <v>98</v>
      </c>
      <c r="PCG22" s="46" t="s">
        <v>94</v>
      </c>
      <c r="PCH22" s="46" t="s">
        <v>96</v>
      </c>
      <c r="PCI22" s="46" t="s">
        <v>95</v>
      </c>
      <c r="PCJ22" s="66" t="s">
        <v>99</v>
      </c>
      <c r="PCK22" s="67" t="s">
        <v>100</v>
      </c>
      <c r="PCL22" s="68">
        <v>6414038</v>
      </c>
      <c r="PCM22" s="68" t="s">
        <v>101</v>
      </c>
      <c r="PCN22" s="69">
        <v>2630.5</v>
      </c>
      <c r="PCO22" s="50"/>
      <c r="PCP22" s="51"/>
      <c r="PCQ22" s="70"/>
      <c r="PCR22" s="71" t="s">
        <v>102</v>
      </c>
      <c r="PCS22" s="71" t="s">
        <v>103</v>
      </c>
      <c r="PCT22" s="71" t="s">
        <v>97</v>
      </c>
      <c r="PCU22" s="46"/>
      <c r="PCV22" s="65" t="s">
        <v>98</v>
      </c>
      <c r="PCW22" s="46" t="s">
        <v>94</v>
      </c>
      <c r="PCX22" s="46" t="s">
        <v>96</v>
      </c>
      <c r="PCY22" s="46" t="s">
        <v>95</v>
      </c>
      <c r="PCZ22" s="66" t="s">
        <v>99</v>
      </c>
      <c r="PDA22" s="67" t="s">
        <v>100</v>
      </c>
      <c r="PDB22" s="68">
        <v>6414038</v>
      </c>
      <c r="PDC22" s="68" t="s">
        <v>101</v>
      </c>
      <c r="PDD22" s="69">
        <v>2630.5</v>
      </c>
      <c r="PDE22" s="50"/>
      <c r="PDF22" s="51"/>
      <c r="PDG22" s="70"/>
      <c r="PDH22" s="71" t="s">
        <v>102</v>
      </c>
      <c r="PDI22" s="71" t="s">
        <v>103</v>
      </c>
      <c r="PDJ22" s="71" t="s">
        <v>97</v>
      </c>
      <c r="PDK22" s="46"/>
      <c r="PDL22" s="65" t="s">
        <v>98</v>
      </c>
      <c r="PDM22" s="46" t="s">
        <v>94</v>
      </c>
      <c r="PDN22" s="46" t="s">
        <v>96</v>
      </c>
      <c r="PDO22" s="46" t="s">
        <v>95</v>
      </c>
      <c r="PDP22" s="66" t="s">
        <v>99</v>
      </c>
      <c r="PDQ22" s="67" t="s">
        <v>100</v>
      </c>
      <c r="PDR22" s="68">
        <v>6414038</v>
      </c>
      <c r="PDS22" s="68" t="s">
        <v>101</v>
      </c>
      <c r="PDT22" s="69">
        <v>2630.5</v>
      </c>
      <c r="PDU22" s="50"/>
      <c r="PDV22" s="51"/>
      <c r="PDW22" s="70"/>
      <c r="PDX22" s="71" t="s">
        <v>102</v>
      </c>
      <c r="PDY22" s="71" t="s">
        <v>103</v>
      </c>
      <c r="PDZ22" s="71" t="s">
        <v>97</v>
      </c>
      <c r="PEA22" s="46"/>
      <c r="PEB22" s="65" t="s">
        <v>98</v>
      </c>
      <c r="PEC22" s="46" t="s">
        <v>94</v>
      </c>
      <c r="PED22" s="46" t="s">
        <v>96</v>
      </c>
      <c r="PEE22" s="46" t="s">
        <v>95</v>
      </c>
      <c r="PEF22" s="66" t="s">
        <v>99</v>
      </c>
      <c r="PEG22" s="67" t="s">
        <v>100</v>
      </c>
      <c r="PEH22" s="68">
        <v>6414038</v>
      </c>
      <c r="PEI22" s="68" t="s">
        <v>101</v>
      </c>
      <c r="PEJ22" s="69">
        <v>2630.5</v>
      </c>
      <c r="PEK22" s="50"/>
      <c r="PEL22" s="51"/>
      <c r="PEM22" s="70"/>
      <c r="PEN22" s="71" t="s">
        <v>102</v>
      </c>
      <c r="PEO22" s="71" t="s">
        <v>103</v>
      </c>
      <c r="PEP22" s="71" t="s">
        <v>97</v>
      </c>
      <c r="PEQ22" s="46"/>
      <c r="PER22" s="65" t="s">
        <v>98</v>
      </c>
      <c r="PES22" s="46" t="s">
        <v>94</v>
      </c>
      <c r="PET22" s="46" t="s">
        <v>96</v>
      </c>
      <c r="PEU22" s="46" t="s">
        <v>95</v>
      </c>
      <c r="PEV22" s="66" t="s">
        <v>99</v>
      </c>
      <c r="PEW22" s="67" t="s">
        <v>100</v>
      </c>
      <c r="PEX22" s="68">
        <v>6414038</v>
      </c>
      <c r="PEY22" s="68" t="s">
        <v>101</v>
      </c>
      <c r="PEZ22" s="69">
        <v>2630.5</v>
      </c>
      <c r="PFA22" s="50"/>
      <c r="PFB22" s="51"/>
      <c r="PFC22" s="70"/>
      <c r="PFD22" s="71" t="s">
        <v>102</v>
      </c>
      <c r="PFE22" s="71" t="s">
        <v>103</v>
      </c>
      <c r="PFF22" s="71" t="s">
        <v>97</v>
      </c>
      <c r="PFG22" s="46"/>
      <c r="PFH22" s="65" t="s">
        <v>98</v>
      </c>
      <c r="PFI22" s="46" t="s">
        <v>94</v>
      </c>
      <c r="PFJ22" s="46" t="s">
        <v>96</v>
      </c>
      <c r="PFK22" s="46" t="s">
        <v>95</v>
      </c>
      <c r="PFL22" s="66" t="s">
        <v>99</v>
      </c>
      <c r="PFM22" s="67" t="s">
        <v>100</v>
      </c>
      <c r="PFN22" s="68">
        <v>6414038</v>
      </c>
      <c r="PFO22" s="68" t="s">
        <v>101</v>
      </c>
      <c r="PFP22" s="69">
        <v>2630.5</v>
      </c>
      <c r="PFQ22" s="50"/>
      <c r="PFR22" s="51"/>
      <c r="PFS22" s="70"/>
      <c r="PFT22" s="71" t="s">
        <v>102</v>
      </c>
      <c r="PFU22" s="71" t="s">
        <v>103</v>
      </c>
      <c r="PFV22" s="71" t="s">
        <v>97</v>
      </c>
      <c r="PFW22" s="46"/>
      <c r="PFX22" s="65" t="s">
        <v>98</v>
      </c>
      <c r="PFY22" s="46" t="s">
        <v>94</v>
      </c>
      <c r="PFZ22" s="46" t="s">
        <v>96</v>
      </c>
      <c r="PGA22" s="46" t="s">
        <v>95</v>
      </c>
      <c r="PGB22" s="66" t="s">
        <v>99</v>
      </c>
      <c r="PGC22" s="67" t="s">
        <v>100</v>
      </c>
      <c r="PGD22" s="68">
        <v>6414038</v>
      </c>
      <c r="PGE22" s="68" t="s">
        <v>101</v>
      </c>
      <c r="PGF22" s="69">
        <v>2630.5</v>
      </c>
      <c r="PGG22" s="50"/>
      <c r="PGH22" s="51"/>
      <c r="PGI22" s="70"/>
      <c r="PGJ22" s="71" t="s">
        <v>102</v>
      </c>
      <c r="PGK22" s="71" t="s">
        <v>103</v>
      </c>
      <c r="PGL22" s="71" t="s">
        <v>97</v>
      </c>
      <c r="PGM22" s="46"/>
      <c r="PGN22" s="65" t="s">
        <v>98</v>
      </c>
      <c r="PGO22" s="46" t="s">
        <v>94</v>
      </c>
      <c r="PGP22" s="46" t="s">
        <v>96</v>
      </c>
      <c r="PGQ22" s="46" t="s">
        <v>95</v>
      </c>
      <c r="PGR22" s="66" t="s">
        <v>99</v>
      </c>
      <c r="PGS22" s="67" t="s">
        <v>100</v>
      </c>
      <c r="PGT22" s="68">
        <v>6414038</v>
      </c>
      <c r="PGU22" s="68" t="s">
        <v>101</v>
      </c>
      <c r="PGV22" s="69">
        <v>2630.5</v>
      </c>
      <c r="PGW22" s="50"/>
      <c r="PGX22" s="51"/>
      <c r="PGY22" s="70"/>
      <c r="PGZ22" s="71" t="s">
        <v>102</v>
      </c>
      <c r="PHA22" s="71" t="s">
        <v>103</v>
      </c>
      <c r="PHB22" s="71" t="s">
        <v>97</v>
      </c>
      <c r="PHC22" s="46"/>
      <c r="PHD22" s="65" t="s">
        <v>98</v>
      </c>
      <c r="PHE22" s="46" t="s">
        <v>94</v>
      </c>
      <c r="PHF22" s="46" t="s">
        <v>96</v>
      </c>
      <c r="PHG22" s="46" t="s">
        <v>95</v>
      </c>
      <c r="PHH22" s="66" t="s">
        <v>99</v>
      </c>
      <c r="PHI22" s="67" t="s">
        <v>100</v>
      </c>
      <c r="PHJ22" s="68">
        <v>6414038</v>
      </c>
      <c r="PHK22" s="68" t="s">
        <v>101</v>
      </c>
      <c r="PHL22" s="69">
        <v>2630.5</v>
      </c>
      <c r="PHM22" s="50"/>
      <c r="PHN22" s="51"/>
      <c r="PHO22" s="70"/>
      <c r="PHP22" s="71" t="s">
        <v>102</v>
      </c>
      <c r="PHQ22" s="71" t="s">
        <v>103</v>
      </c>
      <c r="PHR22" s="71" t="s">
        <v>97</v>
      </c>
      <c r="PHS22" s="46"/>
      <c r="PHT22" s="65" t="s">
        <v>98</v>
      </c>
      <c r="PHU22" s="46" t="s">
        <v>94</v>
      </c>
      <c r="PHV22" s="46" t="s">
        <v>96</v>
      </c>
      <c r="PHW22" s="46" t="s">
        <v>95</v>
      </c>
      <c r="PHX22" s="66" t="s">
        <v>99</v>
      </c>
      <c r="PHY22" s="67" t="s">
        <v>100</v>
      </c>
      <c r="PHZ22" s="68">
        <v>6414038</v>
      </c>
      <c r="PIA22" s="68" t="s">
        <v>101</v>
      </c>
      <c r="PIB22" s="69">
        <v>2630.5</v>
      </c>
      <c r="PIC22" s="50"/>
      <c r="PID22" s="51"/>
      <c r="PIE22" s="70"/>
      <c r="PIF22" s="71" t="s">
        <v>102</v>
      </c>
      <c r="PIG22" s="71" t="s">
        <v>103</v>
      </c>
      <c r="PIH22" s="71" t="s">
        <v>97</v>
      </c>
      <c r="PII22" s="46"/>
      <c r="PIJ22" s="65" t="s">
        <v>98</v>
      </c>
      <c r="PIK22" s="46" t="s">
        <v>94</v>
      </c>
      <c r="PIL22" s="46" t="s">
        <v>96</v>
      </c>
      <c r="PIM22" s="46" t="s">
        <v>95</v>
      </c>
      <c r="PIN22" s="66" t="s">
        <v>99</v>
      </c>
      <c r="PIO22" s="67" t="s">
        <v>100</v>
      </c>
      <c r="PIP22" s="68">
        <v>6414038</v>
      </c>
      <c r="PIQ22" s="68" t="s">
        <v>101</v>
      </c>
      <c r="PIR22" s="69">
        <v>2630.5</v>
      </c>
      <c r="PIS22" s="50"/>
      <c r="PIT22" s="51"/>
      <c r="PIU22" s="70"/>
      <c r="PIV22" s="71" t="s">
        <v>102</v>
      </c>
      <c r="PIW22" s="71" t="s">
        <v>103</v>
      </c>
      <c r="PIX22" s="71" t="s">
        <v>97</v>
      </c>
      <c r="PIY22" s="46"/>
      <c r="PIZ22" s="65" t="s">
        <v>98</v>
      </c>
      <c r="PJA22" s="46" t="s">
        <v>94</v>
      </c>
      <c r="PJB22" s="46" t="s">
        <v>96</v>
      </c>
      <c r="PJC22" s="46" t="s">
        <v>95</v>
      </c>
      <c r="PJD22" s="66" t="s">
        <v>99</v>
      </c>
      <c r="PJE22" s="67" t="s">
        <v>100</v>
      </c>
      <c r="PJF22" s="68">
        <v>6414038</v>
      </c>
      <c r="PJG22" s="68" t="s">
        <v>101</v>
      </c>
      <c r="PJH22" s="69">
        <v>2630.5</v>
      </c>
      <c r="PJI22" s="50"/>
      <c r="PJJ22" s="51"/>
      <c r="PJK22" s="70"/>
      <c r="PJL22" s="71" t="s">
        <v>102</v>
      </c>
      <c r="PJM22" s="71" t="s">
        <v>103</v>
      </c>
      <c r="PJN22" s="71" t="s">
        <v>97</v>
      </c>
      <c r="PJO22" s="46"/>
      <c r="PJP22" s="65" t="s">
        <v>98</v>
      </c>
      <c r="PJQ22" s="46" t="s">
        <v>94</v>
      </c>
      <c r="PJR22" s="46" t="s">
        <v>96</v>
      </c>
      <c r="PJS22" s="46" t="s">
        <v>95</v>
      </c>
      <c r="PJT22" s="66" t="s">
        <v>99</v>
      </c>
      <c r="PJU22" s="67" t="s">
        <v>100</v>
      </c>
      <c r="PJV22" s="68">
        <v>6414038</v>
      </c>
      <c r="PJW22" s="68" t="s">
        <v>101</v>
      </c>
      <c r="PJX22" s="69">
        <v>2630.5</v>
      </c>
      <c r="PJY22" s="50"/>
      <c r="PJZ22" s="51"/>
      <c r="PKA22" s="70"/>
      <c r="PKB22" s="71" t="s">
        <v>102</v>
      </c>
      <c r="PKC22" s="71" t="s">
        <v>103</v>
      </c>
      <c r="PKD22" s="71" t="s">
        <v>97</v>
      </c>
      <c r="PKE22" s="46"/>
      <c r="PKF22" s="65" t="s">
        <v>98</v>
      </c>
      <c r="PKG22" s="46" t="s">
        <v>94</v>
      </c>
      <c r="PKH22" s="46" t="s">
        <v>96</v>
      </c>
      <c r="PKI22" s="46" t="s">
        <v>95</v>
      </c>
      <c r="PKJ22" s="66" t="s">
        <v>99</v>
      </c>
      <c r="PKK22" s="67" t="s">
        <v>100</v>
      </c>
      <c r="PKL22" s="68">
        <v>6414038</v>
      </c>
      <c r="PKM22" s="68" t="s">
        <v>101</v>
      </c>
      <c r="PKN22" s="69">
        <v>2630.5</v>
      </c>
      <c r="PKO22" s="50"/>
      <c r="PKP22" s="51"/>
      <c r="PKQ22" s="70"/>
      <c r="PKR22" s="71" t="s">
        <v>102</v>
      </c>
      <c r="PKS22" s="71" t="s">
        <v>103</v>
      </c>
      <c r="PKT22" s="71" t="s">
        <v>97</v>
      </c>
      <c r="PKU22" s="46"/>
      <c r="PKV22" s="65" t="s">
        <v>98</v>
      </c>
      <c r="PKW22" s="46" t="s">
        <v>94</v>
      </c>
      <c r="PKX22" s="46" t="s">
        <v>96</v>
      </c>
      <c r="PKY22" s="46" t="s">
        <v>95</v>
      </c>
      <c r="PKZ22" s="66" t="s">
        <v>99</v>
      </c>
      <c r="PLA22" s="67" t="s">
        <v>100</v>
      </c>
      <c r="PLB22" s="68">
        <v>6414038</v>
      </c>
      <c r="PLC22" s="68" t="s">
        <v>101</v>
      </c>
      <c r="PLD22" s="69">
        <v>2630.5</v>
      </c>
      <c r="PLE22" s="50"/>
      <c r="PLF22" s="51"/>
      <c r="PLG22" s="70"/>
      <c r="PLH22" s="71" t="s">
        <v>102</v>
      </c>
      <c r="PLI22" s="71" t="s">
        <v>103</v>
      </c>
      <c r="PLJ22" s="71" t="s">
        <v>97</v>
      </c>
      <c r="PLK22" s="46"/>
      <c r="PLL22" s="65" t="s">
        <v>98</v>
      </c>
      <c r="PLM22" s="46" t="s">
        <v>94</v>
      </c>
      <c r="PLN22" s="46" t="s">
        <v>96</v>
      </c>
      <c r="PLO22" s="46" t="s">
        <v>95</v>
      </c>
      <c r="PLP22" s="66" t="s">
        <v>99</v>
      </c>
      <c r="PLQ22" s="67" t="s">
        <v>100</v>
      </c>
      <c r="PLR22" s="68">
        <v>6414038</v>
      </c>
      <c r="PLS22" s="68" t="s">
        <v>101</v>
      </c>
      <c r="PLT22" s="69">
        <v>2630.5</v>
      </c>
      <c r="PLU22" s="50"/>
      <c r="PLV22" s="51"/>
      <c r="PLW22" s="70"/>
      <c r="PLX22" s="71" t="s">
        <v>102</v>
      </c>
      <c r="PLY22" s="71" t="s">
        <v>103</v>
      </c>
      <c r="PLZ22" s="71" t="s">
        <v>97</v>
      </c>
      <c r="PMA22" s="46"/>
      <c r="PMB22" s="65" t="s">
        <v>98</v>
      </c>
      <c r="PMC22" s="46" t="s">
        <v>94</v>
      </c>
      <c r="PMD22" s="46" t="s">
        <v>96</v>
      </c>
      <c r="PME22" s="46" t="s">
        <v>95</v>
      </c>
      <c r="PMF22" s="66" t="s">
        <v>99</v>
      </c>
      <c r="PMG22" s="67" t="s">
        <v>100</v>
      </c>
      <c r="PMH22" s="68">
        <v>6414038</v>
      </c>
      <c r="PMI22" s="68" t="s">
        <v>101</v>
      </c>
      <c r="PMJ22" s="69">
        <v>2630.5</v>
      </c>
      <c r="PMK22" s="50"/>
      <c r="PML22" s="51"/>
      <c r="PMM22" s="70"/>
      <c r="PMN22" s="71" t="s">
        <v>102</v>
      </c>
      <c r="PMO22" s="71" t="s">
        <v>103</v>
      </c>
      <c r="PMP22" s="71" t="s">
        <v>97</v>
      </c>
      <c r="PMQ22" s="46"/>
      <c r="PMR22" s="65" t="s">
        <v>98</v>
      </c>
      <c r="PMS22" s="46" t="s">
        <v>94</v>
      </c>
      <c r="PMT22" s="46" t="s">
        <v>96</v>
      </c>
      <c r="PMU22" s="46" t="s">
        <v>95</v>
      </c>
      <c r="PMV22" s="66" t="s">
        <v>99</v>
      </c>
      <c r="PMW22" s="67" t="s">
        <v>100</v>
      </c>
      <c r="PMX22" s="68">
        <v>6414038</v>
      </c>
      <c r="PMY22" s="68" t="s">
        <v>101</v>
      </c>
      <c r="PMZ22" s="69">
        <v>2630.5</v>
      </c>
      <c r="PNA22" s="50"/>
      <c r="PNB22" s="51"/>
      <c r="PNC22" s="70"/>
      <c r="PND22" s="71" t="s">
        <v>102</v>
      </c>
      <c r="PNE22" s="71" t="s">
        <v>103</v>
      </c>
      <c r="PNF22" s="71" t="s">
        <v>97</v>
      </c>
      <c r="PNG22" s="46"/>
      <c r="PNH22" s="65" t="s">
        <v>98</v>
      </c>
      <c r="PNI22" s="46" t="s">
        <v>94</v>
      </c>
      <c r="PNJ22" s="46" t="s">
        <v>96</v>
      </c>
      <c r="PNK22" s="46" t="s">
        <v>95</v>
      </c>
      <c r="PNL22" s="66" t="s">
        <v>99</v>
      </c>
      <c r="PNM22" s="67" t="s">
        <v>100</v>
      </c>
      <c r="PNN22" s="68">
        <v>6414038</v>
      </c>
      <c r="PNO22" s="68" t="s">
        <v>101</v>
      </c>
      <c r="PNP22" s="69">
        <v>2630.5</v>
      </c>
      <c r="PNQ22" s="50"/>
      <c r="PNR22" s="51"/>
      <c r="PNS22" s="70"/>
      <c r="PNT22" s="71" t="s">
        <v>102</v>
      </c>
      <c r="PNU22" s="71" t="s">
        <v>103</v>
      </c>
      <c r="PNV22" s="71" t="s">
        <v>97</v>
      </c>
      <c r="PNW22" s="46"/>
      <c r="PNX22" s="65" t="s">
        <v>98</v>
      </c>
      <c r="PNY22" s="46" t="s">
        <v>94</v>
      </c>
      <c r="PNZ22" s="46" t="s">
        <v>96</v>
      </c>
      <c r="POA22" s="46" t="s">
        <v>95</v>
      </c>
      <c r="POB22" s="66" t="s">
        <v>99</v>
      </c>
      <c r="POC22" s="67" t="s">
        <v>100</v>
      </c>
      <c r="POD22" s="68">
        <v>6414038</v>
      </c>
      <c r="POE22" s="68" t="s">
        <v>101</v>
      </c>
      <c r="POF22" s="69">
        <v>2630.5</v>
      </c>
      <c r="POG22" s="50"/>
      <c r="POH22" s="51"/>
      <c r="POI22" s="70"/>
      <c r="POJ22" s="71" t="s">
        <v>102</v>
      </c>
      <c r="POK22" s="71" t="s">
        <v>103</v>
      </c>
      <c r="POL22" s="71" t="s">
        <v>97</v>
      </c>
      <c r="POM22" s="46"/>
      <c r="PON22" s="65" t="s">
        <v>98</v>
      </c>
      <c r="POO22" s="46" t="s">
        <v>94</v>
      </c>
      <c r="POP22" s="46" t="s">
        <v>96</v>
      </c>
      <c r="POQ22" s="46" t="s">
        <v>95</v>
      </c>
      <c r="POR22" s="66" t="s">
        <v>99</v>
      </c>
      <c r="POS22" s="67" t="s">
        <v>100</v>
      </c>
      <c r="POT22" s="68">
        <v>6414038</v>
      </c>
      <c r="POU22" s="68" t="s">
        <v>101</v>
      </c>
      <c r="POV22" s="69">
        <v>2630.5</v>
      </c>
      <c r="POW22" s="50"/>
      <c r="POX22" s="51"/>
      <c r="POY22" s="70"/>
      <c r="POZ22" s="71" t="s">
        <v>102</v>
      </c>
      <c r="PPA22" s="71" t="s">
        <v>103</v>
      </c>
      <c r="PPB22" s="71" t="s">
        <v>97</v>
      </c>
      <c r="PPC22" s="46"/>
      <c r="PPD22" s="65" t="s">
        <v>98</v>
      </c>
      <c r="PPE22" s="46" t="s">
        <v>94</v>
      </c>
      <c r="PPF22" s="46" t="s">
        <v>96</v>
      </c>
      <c r="PPG22" s="46" t="s">
        <v>95</v>
      </c>
      <c r="PPH22" s="66" t="s">
        <v>99</v>
      </c>
      <c r="PPI22" s="67" t="s">
        <v>100</v>
      </c>
      <c r="PPJ22" s="68">
        <v>6414038</v>
      </c>
      <c r="PPK22" s="68" t="s">
        <v>101</v>
      </c>
      <c r="PPL22" s="69">
        <v>2630.5</v>
      </c>
      <c r="PPM22" s="50"/>
      <c r="PPN22" s="51"/>
      <c r="PPO22" s="70"/>
      <c r="PPP22" s="71" t="s">
        <v>102</v>
      </c>
      <c r="PPQ22" s="71" t="s">
        <v>103</v>
      </c>
      <c r="PPR22" s="71" t="s">
        <v>97</v>
      </c>
      <c r="PPS22" s="46"/>
      <c r="PPT22" s="65" t="s">
        <v>98</v>
      </c>
      <c r="PPU22" s="46" t="s">
        <v>94</v>
      </c>
      <c r="PPV22" s="46" t="s">
        <v>96</v>
      </c>
      <c r="PPW22" s="46" t="s">
        <v>95</v>
      </c>
      <c r="PPX22" s="66" t="s">
        <v>99</v>
      </c>
      <c r="PPY22" s="67" t="s">
        <v>100</v>
      </c>
      <c r="PPZ22" s="68">
        <v>6414038</v>
      </c>
      <c r="PQA22" s="68" t="s">
        <v>101</v>
      </c>
      <c r="PQB22" s="69">
        <v>2630.5</v>
      </c>
      <c r="PQC22" s="50"/>
      <c r="PQD22" s="51"/>
      <c r="PQE22" s="70"/>
      <c r="PQF22" s="71" t="s">
        <v>102</v>
      </c>
      <c r="PQG22" s="71" t="s">
        <v>103</v>
      </c>
      <c r="PQH22" s="71" t="s">
        <v>97</v>
      </c>
      <c r="PQI22" s="46"/>
      <c r="PQJ22" s="65" t="s">
        <v>98</v>
      </c>
      <c r="PQK22" s="46" t="s">
        <v>94</v>
      </c>
      <c r="PQL22" s="46" t="s">
        <v>96</v>
      </c>
      <c r="PQM22" s="46" t="s">
        <v>95</v>
      </c>
      <c r="PQN22" s="66" t="s">
        <v>99</v>
      </c>
      <c r="PQO22" s="67" t="s">
        <v>100</v>
      </c>
      <c r="PQP22" s="68">
        <v>6414038</v>
      </c>
      <c r="PQQ22" s="68" t="s">
        <v>101</v>
      </c>
      <c r="PQR22" s="69">
        <v>2630.5</v>
      </c>
      <c r="PQS22" s="50"/>
      <c r="PQT22" s="51"/>
      <c r="PQU22" s="70"/>
      <c r="PQV22" s="71" t="s">
        <v>102</v>
      </c>
      <c r="PQW22" s="71" t="s">
        <v>103</v>
      </c>
      <c r="PQX22" s="71" t="s">
        <v>97</v>
      </c>
      <c r="PQY22" s="46"/>
      <c r="PQZ22" s="65" t="s">
        <v>98</v>
      </c>
      <c r="PRA22" s="46" t="s">
        <v>94</v>
      </c>
      <c r="PRB22" s="46" t="s">
        <v>96</v>
      </c>
      <c r="PRC22" s="46" t="s">
        <v>95</v>
      </c>
      <c r="PRD22" s="66" t="s">
        <v>99</v>
      </c>
      <c r="PRE22" s="67" t="s">
        <v>100</v>
      </c>
      <c r="PRF22" s="68">
        <v>6414038</v>
      </c>
      <c r="PRG22" s="68" t="s">
        <v>101</v>
      </c>
      <c r="PRH22" s="69">
        <v>2630.5</v>
      </c>
      <c r="PRI22" s="50"/>
      <c r="PRJ22" s="51"/>
      <c r="PRK22" s="70"/>
      <c r="PRL22" s="71" t="s">
        <v>102</v>
      </c>
      <c r="PRM22" s="71" t="s">
        <v>103</v>
      </c>
      <c r="PRN22" s="71" t="s">
        <v>97</v>
      </c>
      <c r="PRO22" s="46"/>
      <c r="PRP22" s="65" t="s">
        <v>98</v>
      </c>
      <c r="PRQ22" s="46" t="s">
        <v>94</v>
      </c>
      <c r="PRR22" s="46" t="s">
        <v>96</v>
      </c>
      <c r="PRS22" s="46" t="s">
        <v>95</v>
      </c>
      <c r="PRT22" s="66" t="s">
        <v>99</v>
      </c>
      <c r="PRU22" s="67" t="s">
        <v>100</v>
      </c>
      <c r="PRV22" s="68">
        <v>6414038</v>
      </c>
      <c r="PRW22" s="68" t="s">
        <v>101</v>
      </c>
      <c r="PRX22" s="69">
        <v>2630.5</v>
      </c>
      <c r="PRY22" s="50"/>
      <c r="PRZ22" s="51"/>
      <c r="PSA22" s="70"/>
      <c r="PSB22" s="71" t="s">
        <v>102</v>
      </c>
      <c r="PSC22" s="71" t="s">
        <v>103</v>
      </c>
      <c r="PSD22" s="71" t="s">
        <v>97</v>
      </c>
      <c r="PSE22" s="46"/>
      <c r="PSF22" s="65" t="s">
        <v>98</v>
      </c>
      <c r="PSG22" s="46" t="s">
        <v>94</v>
      </c>
      <c r="PSH22" s="46" t="s">
        <v>96</v>
      </c>
      <c r="PSI22" s="46" t="s">
        <v>95</v>
      </c>
      <c r="PSJ22" s="66" t="s">
        <v>99</v>
      </c>
      <c r="PSK22" s="67" t="s">
        <v>100</v>
      </c>
      <c r="PSL22" s="68">
        <v>6414038</v>
      </c>
      <c r="PSM22" s="68" t="s">
        <v>101</v>
      </c>
      <c r="PSN22" s="69">
        <v>2630.5</v>
      </c>
      <c r="PSO22" s="50"/>
      <c r="PSP22" s="51"/>
      <c r="PSQ22" s="70"/>
      <c r="PSR22" s="71" t="s">
        <v>102</v>
      </c>
      <c r="PSS22" s="71" t="s">
        <v>103</v>
      </c>
      <c r="PST22" s="71" t="s">
        <v>97</v>
      </c>
      <c r="PSU22" s="46"/>
      <c r="PSV22" s="65" t="s">
        <v>98</v>
      </c>
      <c r="PSW22" s="46" t="s">
        <v>94</v>
      </c>
      <c r="PSX22" s="46" t="s">
        <v>96</v>
      </c>
      <c r="PSY22" s="46" t="s">
        <v>95</v>
      </c>
      <c r="PSZ22" s="66" t="s">
        <v>99</v>
      </c>
      <c r="PTA22" s="67" t="s">
        <v>100</v>
      </c>
      <c r="PTB22" s="68">
        <v>6414038</v>
      </c>
      <c r="PTC22" s="68" t="s">
        <v>101</v>
      </c>
      <c r="PTD22" s="69">
        <v>2630.5</v>
      </c>
      <c r="PTE22" s="50"/>
      <c r="PTF22" s="51"/>
      <c r="PTG22" s="70"/>
      <c r="PTH22" s="71" t="s">
        <v>102</v>
      </c>
      <c r="PTI22" s="71" t="s">
        <v>103</v>
      </c>
      <c r="PTJ22" s="71" t="s">
        <v>97</v>
      </c>
      <c r="PTK22" s="46"/>
      <c r="PTL22" s="65" t="s">
        <v>98</v>
      </c>
      <c r="PTM22" s="46" t="s">
        <v>94</v>
      </c>
      <c r="PTN22" s="46" t="s">
        <v>96</v>
      </c>
      <c r="PTO22" s="46" t="s">
        <v>95</v>
      </c>
      <c r="PTP22" s="66" t="s">
        <v>99</v>
      </c>
      <c r="PTQ22" s="67" t="s">
        <v>100</v>
      </c>
      <c r="PTR22" s="68">
        <v>6414038</v>
      </c>
      <c r="PTS22" s="68" t="s">
        <v>101</v>
      </c>
      <c r="PTT22" s="69">
        <v>2630.5</v>
      </c>
      <c r="PTU22" s="50"/>
      <c r="PTV22" s="51"/>
      <c r="PTW22" s="70"/>
      <c r="PTX22" s="71" t="s">
        <v>102</v>
      </c>
      <c r="PTY22" s="71" t="s">
        <v>103</v>
      </c>
      <c r="PTZ22" s="71" t="s">
        <v>97</v>
      </c>
      <c r="PUA22" s="46"/>
      <c r="PUB22" s="65" t="s">
        <v>98</v>
      </c>
      <c r="PUC22" s="46" t="s">
        <v>94</v>
      </c>
      <c r="PUD22" s="46" t="s">
        <v>96</v>
      </c>
      <c r="PUE22" s="46" t="s">
        <v>95</v>
      </c>
      <c r="PUF22" s="66" t="s">
        <v>99</v>
      </c>
      <c r="PUG22" s="67" t="s">
        <v>100</v>
      </c>
      <c r="PUH22" s="68">
        <v>6414038</v>
      </c>
      <c r="PUI22" s="68" t="s">
        <v>101</v>
      </c>
      <c r="PUJ22" s="69">
        <v>2630.5</v>
      </c>
      <c r="PUK22" s="50"/>
      <c r="PUL22" s="51"/>
      <c r="PUM22" s="70"/>
      <c r="PUN22" s="71" t="s">
        <v>102</v>
      </c>
      <c r="PUO22" s="71" t="s">
        <v>103</v>
      </c>
      <c r="PUP22" s="71" t="s">
        <v>97</v>
      </c>
      <c r="PUQ22" s="46"/>
      <c r="PUR22" s="65" t="s">
        <v>98</v>
      </c>
      <c r="PUS22" s="46" t="s">
        <v>94</v>
      </c>
      <c r="PUT22" s="46" t="s">
        <v>96</v>
      </c>
      <c r="PUU22" s="46" t="s">
        <v>95</v>
      </c>
      <c r="PUV22" s="66" t="s">
        <v>99</v>
      </c>
      <c r="PUW22" s="67" t="s">
        <v>100</v>
      </c>
      <c r="PUX22" s="68">
        <v>6414038</v>
      </c>
      <c r="PUY22" s="68" t="s">
        <v>101</v>
      </c>
      <c r="PUZ22" s="69">
        <v>2630.5</v>
      </c>
      <c r="PVA22" s="50"/>
      <c r="PVB22" s="51"/>
      <c r="PVC22" s="70"/>
      <c r="PVD22" s="71" t="s">
        <v>102</v>
      </c>
      <c r="PVE22" s="71" t="s">
        <v>103</v>
      </c>
      <c r="PVF22" s="71" t="s">
        <v>97</v>
      </c>
      <c r="PVG22" s="46"/>
      <c r="PVH22" s="65" t="s">
        <v>98</v>
      </c>
      <c r="PVI22" s="46" t="s">
        <v>94</v>
      </c>
      <c r="PVJ22" s="46" t="s">
        <v>96</v>
      </c>
      <c r="PVK22" s="46" t="s">
        <v>95</v>
      </c>
      <c r="PVL22" s="66" t="s">
        <v>99</v>
      </c>
      <c r="PVM22" s="67" t="s">
        <v>100</v>
      </c>
      <c r="PVN22" s="68">
        <v>6414038</v>
      </c>
      <c r="PVO22" s="68" t="s">
        <v>101</v>
      </c>
      <c r="PVP22" s="69">
        <v>2630.5</v>
      </c>
      <c r="PVQ22" s="50"/>
      <c r="PVR22" s="51"/>
      <c r="PVS22" s="70"/>
      <c r="PVT22" s="71" t="s">
        <v>102</v>
      </c>
      <c r="PVU22" s="71" t="s">
        <v>103</v>
      </c>
      <c r="PVV22" s="71" t="s">
        <v>97</v>
      </c>
      <c r="PVW22" s="46"/>
      <c r="PVX22" s="65" t="s">
        <v>98</v>
      </c>
      <c r="PVY22" s="46" t="s">
        <v>94</v>
      </c>
      <c r="PVZ22" s="46" t="s">
        <v>96</v>
      </c>
      <c r="PWA22" s="46" t="s">
        <v>95</v>
      </c>
      <c r="PWB22" s="66" t="s">
        <v>99</v>
      </c>
      <c r="PWC22" s="67" t="s">
        <v>100</v>
      </c>
      <c r="PWD22" s="68">
        <v>6414038</v>
      </c>
      <c r="PWE22" s="68" t="s">
        <v>101</v>
      </c>
      <c r="PWF22" s="69">
        <v>2630.5</v>
      </c>
      <c r="PWG22" s="50"/>
      <c r="PWH22" s="51"/>
      <c r="PWI22" s="70"/>
      <c r="PWJ22" s="71" t="s">
        <v>102</v>
      </c>
      <c r="PWK22" s="71" t="s">
        <v>103</v>
      </c>
      <c r="PWL22" s="71" t="s">
        <v>97</v>
      </c>
      <c r="PWM22" s="46"/>
      <c r="PWN22" s="65" t="s">
        <v>98</v>
      </c>
      <c r="PWO22" s="46" t="s">
        <v>94</v>
      </c>
      <c r="PWP22" s="46" t="s">
        <v>96</v>
      </c>
      <c r="PWQ22" s="46" t="s">
        <v>95</v>
      </c>
      <c r="PWR22" s="66" t="s">
        <v>99</v>
      </c>
      <c r="PWS22" s="67" t="s">
        <v>100</v>
      </c>
      <c r="PWT22" s="68">
        <v>6414038</v>
      </c>
      <c r="PWU22" s="68" t="s">
        <v>101</v>
      </c>
      <c r="PWV22" s="69">
        <v>2630.5</v>
      </c>
      <c r="PWW22" s="50"/>
      <c r="PWX22" s="51"/>
      <c r="PWY22" s="70"/>
      <c r="PWZ22" s="71" t="s">
        <v>102</v>
      </c>
      <c r="PXA22" s="71" t="s">
        <v>103</v>
      </c>
      <c r="PXB22" s="71" t="s">
        <v>97</v>
      </c>
      <c r="PXC22" s="46"/>
      <c r="PXD22" s="65" t="s">
        <v>98</v>
      </c>
      <c r="PXE22" s="46" t="s">
        <v>94</v>
      </c>
      <c r="PXF22" s="46" t="s">
        <v>96</v>
      </c>
      <c r="PXG22" s="46" t="s">
        <v>95</v>
      </c>
      <c r="PXH22" s="66" t="s">
        <v>99</v>
      </c>
      <c r="PXI22" s="67" t="s">
        <v>100</v>
      </c>
      <c r="PXJ22" s="68">
        <v>6414038</v>
      </c>
      <c r="PXK22" s="68" t="s">
        <v>101</v>
      </c>
      <c r="PXL22" s="69">
        <v>2630.5</v>
      </c>
      <c r="PXM22" s="50"/>
      <c r="PXN22" s="51"/>
      <c r="PXO22" s="70"/>
      <c r="PXP22" s="71" t="s">
        <v>102</v>
      </c>
      <c r="PXQ22" s="71" t="s">
        <v>103</v>
      </c>
      <c r="PXR22" s="71" t="s">
        <v>97</v>
      </c>
      <c r="PXS22" s="46"/>
      <c r="PXT22" s="65" t="s">
        <v>98</v>
      </c>
      <c r="PXU22" s="46" t="s">
        <v>94</v>
      </c>
      <c r="PXV22" s="46" t="s">
        <v>96</v>
      </c>
      <c r="PXW22" s="46" t="s">
        <v>95</v>
      </c>
      <c r="PXX22" s="66" t="s">
        <v>99</v>
      </c>
      <c r="PXY22" s="67" t="s">
        <v>100</v>
      </c>
      <c r="PXZ22" s="68">
        <v>6414038</v>
      </c>
      <c r="PYA22" s="68" t="s">
        <v>101</v>
      </c>
      <c r="PYB22" s="69">
        <v>2630.5</v>
      </c>
      <c r="PYC22" s="50"/>
      <c r="PYD22" s="51"/>
      <c r="PYE22" s="70"/>
      <c r="PYF22" s="71" t="s">
        <v>102</v>
      </c>
      <c r="PYG22" s="71" t="s">
        <v>103</v>
      </c>
      <c r="PYH22" s="71" t="s">
        <v>97</v>
      </c>
      <c r="PYI22" s="46"/>
      <c r="PYJ22" s="65" t="s">
        <v>98</v>
      </c>
      <c r="PYK22" s="46" t="s">
        <v>94</v>
      </c>
      <c r="PYL22" s="46" t="s">
        <v>96</v>
      </c>
      <c r="PYM22" s="46" t="s">
        <v>95</v>
      </c>
      <c r="PYN22" s="66" t="s">
        <v>99</v>
      </c>
      <c r="PYO22" s="67" t="s">
        <v>100</v>
      </c>
      <c r="PYP22" s="68">
        <v>6414038</v>
      </c>
      <c r="PYQ22" s="68" t="s">
        <v>101</v>
      </c>
      <c r="PYR22" s="69">
        <v>2630.5</v>
      </c>
      <c r="PYS22" s="50"/>
      <c r="PYT22" s="51"/>
      <c r="PYU22" s="70"/>
      <c r="PYV22" s="71" t="s">
        <v>102</v>
      </c>
      <c r="PYW22" s="71" t="s">
        <v>103</v>
      </c>
      <c r="PYX22" s="71" t="s">
        <v>97</v>
      </c>
      <c r="PYY22" s="46"/>
      <c r="PYZ22" s="65" t="s">
        <v>98</v>
      </c>
      <c r="PZA22" s="46" t="s">
        <v>94</v>
      </c>
      <c r="PZB22" s="46" t="s">
        <v>96</v>
      </c>
      <c r="PZC22" s="46" t="s">
        <v>95</v>
      </c>
      <c r="PZD22" s="66" t="s">
        <v>99</v>
      </c>
      <c r="PZE22" s="67" t="s">
        <v>100</v>
      </c>
      <c r="PZF22" s="68">
        <v>6414038</v>
      </c>
      <c r="PZG22" s="68" t="s">
        <v>101</v>
      </c>
      <c r="PZH22" s="69">
        <v>2630.5</v>
      </c>
      <c r="PZI22" s="50"/>
      <c r="PZJ22" s="51"/>
      <c r="PZK22" s="70"/>
      <c r="PZL22" s="71" t="s">
        <v>102</v>
      </c>
      <c r="PZM22" s="71" t="s">
        <v>103</v>
      </c>
      <c r="PZN22" s="71" t="s">
        <v>97</v>
      </c>
      <c r="PZO22" s="46"/>
      <c r="PZP22" s="65" t="s">
        <v>98</v>
      </c>
      <c r="PZQ22" s="46" t="s">
        <v>94</v>
      </c>
      <c r="PZR22" s="46" t="s">
        <v>96</v>
      </c>
      <c r="PZS22" s="46" t="s">
        <v>95</v>
      </c>
      <c r="PZT22" s="66" t="s">
        <v>99</v>
      </c>
      <c r="PZU22" s="67" t="s">
        <v>100</v>
      </c>
      <c r="PZV22" s="68">
        <v>6414038</v>
      </c>
      <c r="PZW22" s="68" t="s">
        <v>101</v>
      </c>
      <c r="PZX22" s="69">
        <v>2630.5</v>
      </c>
      <c r="PZY22" s="50"/>
      <c r="PZZ22" s="51"/>
      <c r="QAA22" s="70"/>
      <c r="QAB22" s="71" t="s">
        <v>102</v>
      </c>
      <c r="QAC22" s="71" t="s">
        <v>103</v>
      </c>
      <c r="QAD22" s="71" t="s">
        <v>97</v>
      </c>
      <c r="QAE22" s="46"/>
      <c r="QAF22" s="65" t="s">
        <v>98</v>
      </c>
      <c r="QAG22" s="46" t="s">
        <v>94</v>
      </c>
      <c r="QAH22" s="46" t="s">
        <v>96</v>
      </c>
      <c r="QAI22" s="46" t="s">
        <v>95</v>
      </c>
      <c r="QAJ22" s="66" t="s">
        <v>99</v>
      </c>
      <c r="QAK22" s="67" t="s">
        <v>100</v>
      </c>
      <c r="QAL22" s="68">
        <v>6414038</v>
      </c>
      <c r="QAM22" s="68" t="s">
        <v>101</v>
      </c>
      <c r="QAN22" s="69">
        <v>2630.5</v>
      </c>
      <c r="QAO22" s="50"/>
      <c r="QAP22" s="51"/>
      <c r="QAQ22" s="70"/>
      <c r="QAR22" s="71" t="s">
        <v>102</v>
      </c>
      <c r="QAS22" s="71" t="s">
        <v>103</v>
      </c>
      <c r="QAT22" s="71" t="s">
        <v>97</v>
      </c>
      <c r="QAU22" s="46"/>
      <c r="QAV22" s="65" t="s">
        <v>98</v>
      </c>
      <c r="QAW22" s="46" t="s">
        <v>94</v>
      </c>
      <c r="QAX22" s="46" t="s">
        <v>96</v>
      </c>
      <c r="QAY22" s="46" t="s">
        <v>95</v>
      </c>
      <c r="QAZ22" s="66" t="s">
        <v>99</v>
      </c>
      <c r="QBA22" s="67" t="s">
        <v>100</v>
      </c>
      <c r="QBB22" s="68">
        <v>6414038</v>
      </c>
      <c r="QBC22" s="68" t="s">
        <v>101</v>
      </c>
      <c r="QBD22" s="69">
        <v>2630.5</v>
      </c>
      <c r="QBE22" s="50"/>
      <c r="QBF22" s="51"/>
      <c r="QBG22" s="70"/>
      <c r="QBH22" s="71" t="s">
        <v>102</v>
      </c>
      <c r="QBI22" s="71" t="s">
        <v>103</v>
      </c>
      <c r="QBJ22" s="71" t="s">
        <v>97</v>
      </c>
      <c r="QBK22" s="46"/>
      <c r="QBL22" s="65" t="s">
        <v>98</v>
      </c>
      <c r="QBM22" s="46" t="s">
        <v>94</v>
      </c>
      <c r="QBN22" s="46" t="s">
        <v>96</v>
      </c>
      <c r="QBO22" s="46" t="s">
        <v>95</v>
      </c>
      <c r="QBP22" s="66" t="s">
        <v>99</v>
      </c>
      <c r="QBQ22" s="67" t="s">
        <v>100</v>
      </c>
      <c r="QBR22" s="68">
        <v>6414038</v>
      </c>
      <c r="QBS22" s="68" t="s">
        <v>101</v>
      </c>
      <c r="QBT22" s="69">
        <v>2630.5</v>
      </c>
      <c r="QBU22" s="50"/>
      <c r="QBV22" s="51"/>
      <c r="QBW22" s="70"/>
      <c r="QBX22" s="71" t="s">
        <v>102</v>
      </c>
      <c r="QBY22" s="71" t="s">
        <v>103</v>
      </c>
      <c r="QBZ22" s="71" t="s">
        <v>97</v>
      </c>
      <c r="QCA22" s="46"/>
      <c r="QCB22" s="65" t="s">
        <v>98</v>
      </c>
      <c r="QCC22" s="46" t="s">
        <v>94</v>
      </c>
      <c r="QCD22" s="46" t="s">
        <v>96</v>
      </c>
      <c r="QCE22" s="46" t="s">
        <v>95</v>
      </c>
      <c r="QCF22" s="66" t="s">
        <v>99</v>
      </c>
      <c r="QCG22" s="67" t="s">
        <v>100</v>
      </c>
      <c r="QCH22" s="68">
        <v>6414038</v>
      </c>
      <c r="QCI22" s="68" t="s">
        <v>101</v>
      </c>
      <c r="QCJ22" s="69">
        <v>2630.5</v>
      </c>
      <c r="QCK22" s="50"/>
      <c r="QCL22" s="51"/>
      <c r="QCM22" s="70"/>
      <c r="QCN22" s="71" t="s">
        <v>102</v>
      </c>
      <c r="QCO22" s="71" t="s">
        <v>103</v>
      </c>
      <c r="QCP22" s="71" t="s">
        <v>97</v>
      </c>
      <c r="QCQ22" s="46"/>
      <c r="QCR22" s="65" t="s">
        <v>98</v>
      </c>
      <c r="QCS22" s="46" t="s">
        <v>94</v>
      </c>
      <c r="QCT22" s="46" t="s">
        <v>96</v>
      </c>
      <c r="QCU22" s="46" t="s">
        <v>95</v>
      </c>
      <c r="QCV22" s="66" t="s">
        <v>99</v>
      </c>
      <c r="QCW22" s="67" t="s">
        <v>100</v>
      </c>
      <c r="QCX22" s="68">
        <v>6414038</v>
      </c>
      <c r="QCY22" s="68" t="s">
        <v>101</v>
      </c>
      <c r="QCZ22" s="69">
        <v>2630.5</v>
      </c>
      <c r="QDA22" s="50"/>
      <c r="QDB22" s="51"/>
      <c r="QDC22" s="70"/>
      <c r="QDD22" s="71" t="s">
        <v>102</v>
      </c>
      <c r="QDE22" s="71" t="s">
        <v>103</v>
      </c>
      <c r="QDF22" s="71" t="s">
        <v>97</v>
      </c>
      <c r="QDG22" s="46"/>
      <c r="QDH22" s="65" t="s">
        <v>98</v>
      </c>
      <c r="QDI22" s="46" t="s">
        <v>94</v>
      </c>
      <c r="QDJ22" s="46" t="s">
        <v>96</v>
      </c>
      <c r="QDK22" s="46" t="s">
        <v>95</v>
      </c>
      <c r="QDL22" s="66" t="s">
        <v>99</v>
      </c>
      <c r="QDM22" s="67" t="s">
        <v>100</v>
      </c>
      <c r="QDN22" s="68">
        <v>6414038</v>
      </c>
      <c r="QDO22" s="68" t="s">
        <v>101</v>
      </c>
      <c r="QDP22" s="69">
        <v>2630.5</v>
      </c>
      <c r="QDQ22" s="50"/>
      <c r="QDR22" s="51"/>
      <c r="QDS22" s="70"/>
      <c r="QDT22" s="71" t="s">
        <v>102</v>
      </c>
      <c r="QDU22" s="71" t="s">
        <v>103</v>
      </c>
      <c r="QDV22" s="71" t="s">
        <v>97</v>
      </c>
      <c r="QDW22" s="46"/>
      <c r="QDX22" s="65" t="s">
        <v>98</v>
      </c>
      <c r="QDY22" s="46" t="s">
        <v>94</v>
      </c>
      <c r="QDZ22" s="46" t="s">
        <v>96</v>
      </c>
      <c r="QEA22" s="46" t="s">
        <v>95</v>
      </c>
      <c r="QEB22" s="66" t="s">
        <v>99</v>
      </c>
      <c r="QEC22" s="67" t="s">
        <v>100</v>
      </c>
      <c r="QED22" s="68">
        <v>6414038</v>
      </c>
      <c r="QEE22" s="68" t="s">
        <v>101</v>
      </c>
      <c r="QEF22" s="69">
        <v>2630.5</v>
      </c>
      <c r="QEG22" s="50"/>
      <c r="QEH22" s="51"/>
      <c r="QEI22" s="70"/>
      <c r="QEJ22" s="71" t="s">
        <v>102</v>
      </c>
      <c r="QEK22" s="71" t="s">
        <v>103</v>
      </c>
      <c r="QEL22" s="71" t="s">
        <v>97</v>
      </c>
      <c r="QEM22" s="46"/>
      <c r="QEN22" s="65" t="s">
        <v>98</v>
      </c>
      <c r="QEO22" s="46" t="s">
        <v>94</v>
      </c>
      <c r="QEP22" s="46" t="s">
        <v>96</v>
      </c>
      <c r="QEQ22" s="46" t="s">
        <v>95</v>
      </c>
      <c r="QER22" s="66" t="s">
        <v>99</v>
      </c>
      <c r="QES22" s="67" t="s">
        <v>100</v>
      </c>
      <c r="QET22" s="68">
        <v>6414038</v>
      </c>
      <c r="QEU22" s="68" t="s">
        <v>101</v>
      </c>
      <c r="QEV22" s="69">
        <v>2630.5</v>
      </c>
      <c r="QEW22" s="50"/>
      <c r="QEX22" s="51"/>
      <c r="QEY22" s="70"/>
      <c r="QEZ22" s="71" t="s">
        <v>102</v>
      </c>
      <c r="QFA22" s="71" t="s">
        <v>103</v>
      </c>
      <c r="QFB22" s="71" t="s">
        <v>97</v>
      </c>
      <c r="QFC22" s="46"/>
      <c r="QFD22" s="65" t="s">
        <v>98</v>
      </c>
      <c r="QFE22" s="46" t="s">
        <v>94</v>
      </c>
      <c r="QFF22" s="46" t="s">
        <v>96</v>
      </c>
      <c r="QFG22" s="46" t="s">
        <v>95</v>
      </c>
      <c r="QFH22" s="66" t="s">
        <v>99</v>
      </c>
      <c r="QFI22" s="67" t="s">
        <v>100</v>
      </c>
      <c r="QFJ22" s="68">
        <v>6414038</v>
      </c>
      <c r="QFK22" s="68" t="s">
        <v>101</v>
      </c>
      <c r="QFL22" s="69">
        <v>2630.5</v>
      </c>
      <c r="QFM22" s="50"/>
      <c r="QFN22" s="51"/>
      <c r="QFO22" s="70"/>
      <c r="QFP22" s="71" t="s">
        <v>102</v>
      </c>
      <c r="QFQ22" s="71" t="s">
        <v>103</v>
      </c>
      <c r="QFR22" s="71" t="s">
        <v>97</v>
      </c>
      <c r="QFS22" s="46"/>
      <c r="QFT22" s="65" t="s">
        <v>98</v>
      </c>
      <c r="QFU22" s="46" t="s">
        <v>94</v>
      </c>
      <c r="QFV22" s="46" t="s">
        <v>96</v>
      </c>
      <c r="QFW22" s="46" t="s">
        <v>95</v>
      </c>
      <c r="QFX22" s="66" t="s">
        <v>99</v>
      </c>
      <c r="QFY22" s="67" t="s">
        <v>100</v>
      </c>
      <c r="QFZ22" s="68">
        <v>6414038</v>
      </c>
      <c r="QGA22" s="68" t="s">
        <v>101</v>
      </c>
      <c r="QGB22" s="69">
        <v>2630.5</v>
      </c>
      <c r="QGC22" s="50"/>
      <c r="QGD22" s="51"/>
      <c r="QGE22" s="70"/>
      <c r="QGF22" s="71" t="s">
        <v>102</v>
      </c>
      <c r="QGG22" s="71" t="s">
        <v>103</v>
      </c>
      <c r="QGH22" s="71" t="s">
        <v>97</v>
      </c>
      <c r="QGI22" s="46"/>
      <c r="QGJ22" s="65" t="s">
        <v>98</v>
      </c>
      <c r="QGK22" s="46" t="s">
        <v>94</v>
      </c>
      <c r="QGL22" s="46" t="s">
        <v>96</v>
      </c>
      <c r="QGM22" s="46" t="s">
        <v>95</v>
      </c>
      <c r="QGN22" s="66" t="s">
        <v>99</v>
      </c>
      <c r="QGO22" s="67" t="s">
        <v>100</v>
      </c>
      <c r="QGP22" s="68">
        <v>6414038</v>
      </c>
      <c r="QGQ22" s="68" t="s">
        <v>101</v>
      </c>
      <c r="QGR22" s="69">
        <v>2630.5</v>
      </c>
      <c r="QGS22" s="50"/>
      <c r="QGT22" s="51"/>
      <c r="QGU22" s="70"/>
      <c r="QGV22" s="71" t="s">
        <v>102</v>
      </c>
      <c r="QGW22" s="71" t="s">
        <v>103</v>
      </c>
      <c r="QGX22" s="71" t="s">
        <v>97</v>
      </c>
      <c r="QGY22" s="46"/>
      <c r="QGZ22" s="65" t="s">
        <v>98</v>
      </c>
      <c r="QHA22" s="46" t="s">
        <v>94</v>
      </c>
      <c r="QHB22" s="46" t="s">
        <v>96</v>
      </c>
      <c r="QHC22" s="46" t="s">
        <v>95</v>
      </c>
      <c r="QHD22" s="66" t="s">
        <v>99</v>
      </c>
      <c r="QHE22" s="67" t="s">
        <v>100</v>
      </c>
      <c r="QHF22" s="68">
        <v>6414038</v>
      </c>
      <c r="QHG22" s="68" t="s">
        <v>101</v>
      </c>
      <c r="QHH22" s="69">
        <v>2630.5</v>
      </c>
      <c r="QHI22" s="50"/>
      <c r="QHJ22" s="51"/>
      <c r="QHK22" s="70"/>
      <c r="QHL22" s="71" t="s">
        <v>102</v>
      </c>
      <c r="QHM22" s="71" t="s">
        <v>103</v>
      </c>
      <c r="QHN22" s="71" t="s">
        <v>97</v>
      </c>
      <c r="QHO22" s="46"/>
      <c r="QHP22" s="65" t="s">
        <v>98</v>
      </c>
      <c r="QHQ22" s="46" t="s">
        <v>94</v>
      </c>
      <c r="QHR22" s="46" t="s">
        <v>96</v>
      </c>
      <c r="QHS22" s="46" t="s">
        <v>95</v>
      </c>
      <c r="QHT22" s="66" t="s">
        <v>99</v>
      </c>
      <c r="QHU22" s="67" t="s">
        <v>100</v>
      </c>
      <c r="QHV22" s="68">
        <v>6414038</v>
      </c>
      <c r="QHW22" s="68" t="s">
        <v>101</v>
      </c>
      <c r="QHX22" s="69">
        <v>2630.5</v>
      </c>
      <c r="QHY22" s="50"/>
      <c r="QHZ22" s="51"/>
      <c r="QIA22" s="70"/>
      <c r="QIB22" s="71" t="s">
        <v>102</v>
      </c>
      <c r="QIC22" s="71" t="s">
        <v>103</v>
      </c>
      <c r="QID22" s="71" t="s">
        <v>97</v>
      </c>
      <c r="QIE22" s="46"/>
      <c r="QIF22" s="65" t="s">
        <v>98</v>
      </c>
      <c r="QIG22" s="46" t="s">
        <v>94</v>
      </c>
      <c r="QIH22" s="46" t="s">
        <v>96</v>
      </c>
      <c r="QII22" s="46" t="s">
        <v>95</v>
      </c>
      <c r="QIJ22" s="66" t="s">
        <v>99</v>
      </c>
      <c r="QIK22" s="67" t="s">
        <v>100</v>
      </c>
      <c r="QIL22" s="68">
        <v>6414038</v>
      </c>
      <c r="QIM22" s="68" t="s">
        <v>101</v>
      </c>
      <c r="QIN22" s="69">
        <v>2630.5</v>
      </c>
      <c r="QIO22" s="50"/>
      <c r="QIP22" s="51"/>
      <c r="QIQ22" s="70"/>
      <c r="QIR22" s="71" t="s">
        <v>102</v>
      </c>
      <c r="QIS22" s="71" t="s">
        <v>103</v>
      </c>
      <c r="QIT22" s="71" t="s">
        <v>97</v>
      </c>
      <c r="QIU22" s="46"/>
      <c r="QIV22" s="65" t="s">
        <v>98</v>
      </c>
      <c r="QIW22" s="46" t="s">
        <v>94</v>
      </c>
      <c r="QIX22" s="46" t="s">
        <v>96</v>
      </c>
      <c r="QIY22" s="46" t="s">
        <v>95</v>
      </c>
      <c r="QIZ22" s="66" t="s">
        <v>99</v>
      </c>
      <c r="QJA22" s="67" t="s">
        <v>100</v>
      </c>
      <c r="QJB22" s="68">
        <v>6414038</v>
      </c>
      <c r="QJC22" s="68" t="s">
        <v>101</v>
      </c>
      <c r="QJD22" s="69">
        <v>2630.5</v>
      </c>
      <c r="QJE22" s="50"/>
      <c r="QJF22" s="51"/>
      <c r="QJG22" s="70"/>
      <c r="QJH22" s="71" t="s">
        <v>102</v>
      </c>
      <c r="QJI22" s="71" t="s">
        <v>103</v>
      </c>
      <c r="QJJ22" s="71" t="s">
        <v>97</v>
      </c>
      <c r="QJK22" s="46"/>
      <c r="QJL22" s="65" t="s">
        <v>98</v>
      </c>
      <c r="QJM22" s="46" t="s">
        <v>94</v>
      </c>
      <c r="QJN22" s="46" t="s">
        <v>96</v>
      </c>
      <c r="QJO22" s="46" t="s">
        <v>95</v>
      </c>
      <c r="QJP22" s="66" t="s">
        <v>99</v>
      </c>
      <c r="QJQ22" s="67" t="s">
        <v>100</v>
      </c>
      <c r="QJR22" s="68">
        <v>6414038</v>
      </c>
      <c r="QJS22" s="68" t="s">
        <v>101</v>
      </c>
      <c r="QJT22" s="69">
        <v>2630.5</v>
      </c>
      <c r="QJU22" s="50"/>
      <c r="QJV22" s="51"/>
      <c r="QJW22" s="70"/>
      <c r="QJX22" s="71" t="s">
        <v>102</v>
      </c>
      <c r="QJY22" s="71" t="s">
        <v>103</v>
      </c>
      <c r="QJZ22" s="71" t="s">
        <v>97</v>
      </c>
      <c r="QKA22" s="46"/>
      <c r="QKB22" s="65" t="s">
        <v>98</v>
      </c>
      <c r="QKC22" s="46" t="s">
        <v>94</v>
      </c>
      <c r="QKD22" s="46" t="s">
        <v>96</v>
      </c>
      <c r="QKE22" s="46" t="s">
        <v>95</v>
      </c>
      <c r="QKF22" s="66" t="s">
        <v>99</v>
      </c>
      <c r="QKG22" s="67" t="s">
        <v>100</v>
      </c>
      <c r="QKH22" s="68">
        <v>6414038</v>
      </c>
      <c r="QKI22" s="68" t="s">
        <v>101</v>
      </c>
      <c r="QKJ22" s="69">
        <v>2630.5</v>
      </c>
      <c r="QKK22" s="50"/>
      <c r="QKL22" s="51"/>
      <c r="QKM22" s="70"/>
      <c r="QKN22" s="71" t="s">
        <v>102</v>
      </c>
      <c r="QKO22" s="71" t="s">
        <v>103</v>
      </c>
      <c r="QKP22" s="71" t="s">
        <v>97</v>
      </c>
      <c r="QKQ22" s="46"/>
      <c r="QKR22" s="65" t="s">
        <v>98</v>
      </c>
      <c r="QKS22" s="46" t="s">
        <v>94</v>
      </c>
      <c r="QKT22" s="46" t="s">
        <v>96</v>
      </c>
      <c r="QKU22" s="46" t="s">
        <v>95</v>
      </c>
      <c r="QKV22" s="66" t="s">
        <v>99</v>
      </c>
      <c r="QKW22" s="67" t="s">
        <v>100</v>
      </c>
      <c r="QKX22" s="68">
        <v>6414038</v>
      </c>
      <c r="QKY22" s="68" t="s">
        <v>101</v>
      </c>
      <c r="QKZ22" s="69">
        <v>2630.5</v>
      </c>
      <c r="QLA22" s="50"/>
      <c r="QLB22" s="51"/>
      <c r="QLC22" s="70"/>
      <c r="QLD22" s="71" t="s">
        <v>102</v>
      </c>
      <c r="QLE22" s="71" t="s">
        <v>103</v>
      </c>
      <c r="QLF22" s="71" t="s">
        <v>97</v>
      </c>
      <c r="QLG22" s="46"/>
      <c r="QLH22" s="65" t="s">
        <v>98</v>
      </c>
      <c r="QLI22" s="46" t="s">
        <v>94</v>
      </c>
      <c r="QLJ22" s="46" t="s">
        <v>96</v>
      </c>
      <c r="QLK22" s="46" t="s">
        <v>95</v>
      </c>
      <c r="QLL22" s="66" t="s">
        <v>99</v>
      </c>
      <c r="QLM22" s="67" t="s">
        <v>100</v>
      </c>
      <c r="QLN22" s="68">
        <v>6414038</v>
      </c>
      <c r="QLO22" s="68" t="s">
        <v>101</v>
      </c>
      <c r="QLP22" s="69">
        <v>2630.5</v>
      </c>
      <c r="QLQ22" s="50"/>
      <c r="QLR22" s="51"/>
      <c r="QLS22" s="70"/>
      <c r="QLT22" s="71" t="s">
        <v>102</v>
      </c>
      <c r="QLU22" s="71" t="s">
        <v>103</v>
      </c>
      <c r="QLV22" s="71" t="s">
        <v>97</v>
      </c>
      <c r="QLW22" s="46"/>
      <c r="QLX22" s="65" t="s">
        <v>98</v>
      </c>
      <c r="QLY22" s="46" t="s">
        <v>94</v>
      </c>
      <c r="QLZ22" s="46" t="s">
        <v>96</v>
      </c>
      <c r="QMA22" s="46" t="s">
        <v>95</v>
      </c>
      <c r="QMB22" s="66" t="s">
        <v>99</v>
      </c>
      <c r="QMC22" s="67" t="s">
        <v>100</v>
      </c>
      <c r="QMD22" s="68">
        <v>6414038</v>
      </c>
      <c r="QME22" s="68" t="s">
        <v>101</v>
      </c>
      <c r="QMF22" s="69">
        <v>2630.5</v>
      </c>
      <c r="QMG22" s="50"/>
      <c r="QMH22" s="51"/>
      <c r="QMI22" s="70"/>
      <c r="QMJ22" s="71" t="s">
        <v>102</v>
      </c>
      <c r="QMK22" s="71" t="s">
        <v>103</v>
      </c>
      <c r="QML22" s="71" t="s">
        <v>97</v>
      </c>
      <c r="QMM22" s="46"/>
      <c r="QMN22" s="65" t="s">
        <v>98</v>
      </c>
      <c r="QMO22" s="46" t="s">
        <v>94</v>
      </c>
      <c r="QMP22" s="46" t="s">
        <v>96</v>
      </c>
      <c r="QMQ22" s="46" t="s">
        <v>95</v>
      </c>
      <c r="QMR22" s="66" t="s">
        <v>99</v>
      </c>
      <c r="QMS22" s="67" t="s">
        <v>100</v>
      </c>
      <c r="QMT22" s="68">
        <v>6414038</v>
      </c>
      <c r="QMU22" s="68" t="s">
        <v>101</v>
      </c>
      <c r="QMV22" s="69">
        <v>2630.5</v>
      </c>
      <c r="QMW22" s="50"/>
      <c r="QMX22" s="51"/>
      <c r="QMY22" s="70"/>
      <c r="QMZ22" s="71" t="s">
        <v>102</v>
      </c>
      <c r="QNA22" s="71" t="s">
        <v>103</v>
      </c>
      <c r="QNB22" s="71" t="s">
        <v>97</v>
      </c>
      <c r="QNC22" s="46"/>
      <c r="QND22" s="65" t="s">
        <v>98</v>
      </c>
      <c r="QNE22" s="46" t="s">
        <v>94</v>
      </c>
      <c r="QNF22" s="46" t="s">
        <v>96</v>
      </c>
      <c r="QNG22" s="46" t="s">
        <v>95</v>
      </c>
      <c r="QNH22" s="66" t="s">
        <v>99</v>
      </c>
      <c r="QNI22" s="67" t="s">
        <v>100</v>
      </c>
      <c r="QNJ22" s="68">
        <v>6414038</v>
      </c>
      <c r="QNK22" s="68" t="s">
        <v>101</v>
      </c>
      <c r="QNL22" s="69">
        <v>2630.5</v>
      </c>
      <c r="QNM22" s="50"/>
      <c r="QNN22" s="51"/>
      <c r="QNO22" s="70"/>
      <c r="QNP22" s="71" t="s">
        <v>102</v>
      </c>
      <c r="QNQ22" s="71" t="s">
        <v>103</v>
      </c>
      <c r="QNR22" s="71" t="s">
        <v>97</v>
      </c>
      <c r="QNS22" s="46"/>
      <c r="QNT22" s="65" t="s">
        <v>98</v>
      </c>
      <c r="QNU22" s="46" t="s">
        <v>94</v>
      </c>
      <c r="QNV22" s="46" t="s">
        <v>96</v>
      </c>
      <c r="QNW22" s="46" t="s">
        <v>95</v>
      </c>
      <c r="QNX22" s="66" t="s">
        <v>99</v>
      </c>
      <c r="QNY22" s="67" t="s">
        <v>100</v>
      </c>
      <c r="QNZ22" s="68">
        <v>6414038</v>
      </c>
      <c r="QOA22" s="68" t="s">
        <v>101</v>
      </c>
      <c r="QOB22" s="69">
        <v>2630.5</v>
      </c>
      <c r="QOC22" s="50"/>
      <c r="QOD22" s="51"/>
      <c r="QOE22" s="70"/>
      <c r="QOF22" s="71" t="s">
        <v>102</v>
      </c>
      <c r="QOG22" s="71" t="s">
        <v>103</v>
      </c>
      <c r="QOH22" s="71" t="s">
        <v>97</v>
      </c>
      <c r="QOI22" s="46"/>
      <c r="QOJ22" s="65" t="s">
        <v>98</v>
      </c>
      <c r="QOK22" s="46" t="s">
        <v>94</v>
      </c>
      <c r="QOL22" s="46" t="s">
        <v>96</v>
      </c>
      <c r="QOM22" s="46" t="s">
        <v>95</v>
      </c>
      <c r="QON22" s="66" t="s">
        <v>99</v>
      </c>
      <c r="QOO22" s="67" t="s">
        <v>100</v>
      </c>
      <c r="QOP22" s="68">
        <v>6414038</v>
      </c>
      <c r="QOQ22" s="68" t="s">
        <v>101</v>
      </c>
      <c r="QOR22" s="69">
        <v>2630.5</v>
      </c>
      <c r="QOS22" s="50"/>
      <c r="QOT22" s="51"/>
      <c r="QOU22" s="70"/>
      <c r="QOV22" s="71" t="s">
        <v>102</v>
      </c>
      <c r="QOW22" s="71" t="s">
        <v>103</v>
      </c>
      <c r="QOX22" s="71" t="s">
        <v>97</v>
      </c>
      <c r="QOY22" s="46"/>
      <c r="QOZ22" s="65" t="s">
        <v>98</v>
      </c>
      <c r="QPA22" s="46" t="s">
        <v>94</v>
      </c>
      <c r="QPB22" s="46" t="s">
        <v>96</v>
      </c>
      <c r="QPC22" s="46" t="s">
        <v>95</v>
      </c>
      <c r="QPD22" s="66" t="s">
        <v>99</v>
      </c>
      <c r="QPE22" s="67" t="s">
        <v>100</v>
      </c>
      <c r="QPF22" s="68">
        <v>6414038</v>
      </c>
      <c r="QPG22" s="68" t="s">
        <v>101</v>
      </c>
      <c r="QPH22" s="69">
        <v>2630.5</v>
      </c>
      <c r="QPI22" s="50"/>
      <c r="QPJ22" s="51"/>
      <c r="QPK22" s="70"/>
      <c r="QPL22" s="71" t="s">
        <v>102</v>
      </c>
      <c r="QPM22" s="71" t="s">
        <v>103</v>
      </c>
      <c r="QPN22" s="71" t="s">
        <v>97</v>
      </c>
      <c r="QPO22" s="46"/>
      <c r="QPP22" s="65" t="s">
        <v>98</v>
      </c>
      <c r="QPQ22" s="46" t="s">
        <v>94</v>
      </c>
      <c r="QPR22" s="46" t="s">
        <v>96</v>
      </c>
      <c r="QPS22" s="46" t="s">
        <v>95</v>
      </c>
      <c r="QPT22" s="66" t="s">
        <v>99</v>
      </c>
      <c r="QPU22" s="67" t="s">
        <v>100</v>
      </c>
      <c r="QPV22" s="68">
        <v>6414038</v>
      </c>
      <c r="QPW22" s="68" t="s">
        <v>101</v>
      </c>
      <c r="QPX22" s="69">
        <v>2630.5</v>
      </c>
      <c r="QPY22" s="50"/>
      <c r="QPZ22" s="51"/>
      <c r="QQA22" s="70"/>
      <c r="QQB22" s="71" t="s">
        <v>102</v>
      </c>
      <c r="QQC22" s="71" t="s">
        <v>103</v>
      </c>
      <c r="QQD22" s="71" t="s">
        <v>97</v>
      </c>
      <c r="QQE22" s="46"/>
      <c r="QQF22" s="65" t="s">
        <v>98</v>
      </c>
      <c r="QQG22" s="46" t="s">
        <v>94</v>
      </c>
      <c r="QQH22" s="46" t="s">
        <v>96</v>
      </c>
      <c r="QQI22" s="46" t="s">
        <v>95</v>
      </c>
      <c r="QQJ22" s="66" t="s">
        <v>99</v>
      </c>
      <c r="QQK22" s="67" t="s">
        <v>100</v>
      </c>
      <c r="QQL22" s="68">
        <v>6414038</v>
      </c>
      <c r="QQM22" s="68" t="s">
        <v>101</v>
      </c>
      <c r="QQN22" s="69">
        <v>2630.5</v>
      </c>
      <c r="QQO22" s="50"/>
      <c r="QQP22" s="51"/>
      <c r="QQQ22" s="70"/>
      <c r="QQR22" s="71" t="s">
        <v>102</v>
      </c>
      <c r="QQS22" s="71" t="s">
        <v>103</v>
      </c>
      <c r="QQT22" s="71" t="s">
        <v>97</v>
      </c>
      <c r="QQU22" s="46"/>
      <c r="QQV22" s="65" t="s">
        <v>98</v>
      </c>
      <c r="QQW22" s="46" t="s">
        <v>94</v>
      </c>
      <c r="QQX22" s="46" t="s">
        <v>96</v>
      </c>
      <c r="QQY22" s="46" t="s">
        <v>95</v>
      </c>
      <c r="QQZ22" s="66" t="s">
        <v>99</v>
      </c>
      <c r="QRA22" s="67" t="s">
        <v>100</v>
      </c>
      <c r="QRB22" s="68">
        <v>6414038</v>
      </c>
      <c r="QRC22" s="68" t="s">
        <v>101</v>
      </c>
      <c r="QRD22" s="69">
        <v>2630.5</v>
      </c>
      <c r="QRE22" s="50"/>
      <c r="QRF22" s="51"/>
      <c r="QRG22" s="70"/>
      <c r="QRH22" s="71" t="s">
        <v>102</v>
      </c>
      <c r="QRI22" s="71" t="s">
        <v>103</v>
      </c>
      <c r="QRJ22" s="71" t="s">
        <v>97</v>
      </c>
      <c r="QRK22" s="46"/>
      <c r="QRL22" s="65" t="s">
        <v>98</v>
      </c>
      <c r="QRM22" s="46" t="s">
        <v>94</v>
      </c>
      <c r="QRN22" s="46" t="s">
        <v>96</v>
      </c>
      <c r="QRO22" s="46" t="s">
        <v>95</v>
      </c>
      <c r="QRP22" s="66" t="s">
        <v>99</v>
      </c>
      <c r="QRQ22" s="67" t="s">
        <v>100</v>
      </c>
      <c r="QRR22" s="68">
        <v>6414038</v>
      </c>
      <c r="QRS22" s="68" t="s">
        <v>101</v>
      </c>
      <c r="QRT22" s="69">
        <v>2630.5</v>
      </c>
      <c r="QRU22" s="50"/>
      <c r="QRV22" s="51"/>
      <c r="QRW22" s="70"/>
      <c r="QRX22" s="71" t="s">
        <v>102</v>
      </c>
      <c r="QRY22" s="71" t="s">
        <v>103</v>
      </c>
      <c r="QRZ22" s="71" t="s">
        <v>97</v>
      </c>
      <c r="QSA22" s="46"/>
      <c r="QSB22" s="65" t="s">
        <v>98</v>
      </c>
      <c r="QSC22" s="46" t="s">
        <v>94</v>
      </c>
      <c r="QSD22" s="46" t="s">
        <v>96</v>
      </c>
      <c r="QSE22" s="46" t="s">
        <v>95</v>
      </c>
      <c r="QSF22" s="66" t="s">
        <v>99</v>
      </c>
      <c r="QSG22" s="67" t="s">
        <v>100</v>
      </c>
      <c r="QSH22" s="68">
        <v>6414038</v>
      </c>
      <c r="QSI22" s="68" t="s">
        <v>101</v>
      </c>
      <c r="QSJ22" s="69">
        <v>2630.5</v>
      </c>
      <c r="QSK22" s="50"/>
      <c r="QSL22" s="51"/>
      <c r="QSM22" s="70"/>
      <c r="QSN22" s="71" t="s">
        <v>102</v>
      </c>
      <c r="QSO22" s="71" t="s">
        <v>103</v>
      </c>
      <c r="QSP22" s="71" t="s">
        <v>97</v>
      </c>
      <c r="QSQ22" s="46"/>
      <c r="QSR22" s="65" t="s">
        <v>98</v>
      </c>
      <c r="QSS22" s="46" t="s">
        <v>94</v>
      </c>
      <c r="QST22" s="46" t="s">
        <v>96</v>
      </c>
      <c r="QSU22" s="46" t="s">
        <v>95</v>
      </c>
      <c r="QSV22" s="66" t="s">
        <v>99</v>
      </c>
      <c r="QSW22" s="67" t="s">
        <v>100</v>
      </c>
      <c r="QSX22" s="68">
        <v>6414038</v>
      </c>
      <c r="QSY22" s="68" t="s">
        <v>101</v>
      </c>
      <c r="QSZ22" s="69">
        <v>2630.5</v>
      </c>
      <c r="QTA22" s="50"/>
      <c r="QTB22" s="51"/>
      <c r="QTC22" s="70"/>
      <c r="QTD22" s="71" t="s">
        <v>102</v>
      </c>
      <c r="QTE22" s="71" t="s">
        <v>103</v>
      </c>
      <c r="QTF22" s="71" t="s">
        <v>97</v>
      </c>
      <c r="QTG22" s="46"/>
      <c r="QTH22" s="65" t="s">
        <v>98</v>
      </c>
      <c r="QTI22" s="46" t="s">
        <v>94</v>
      </c>
      <c r="QTJ22" s="46" t="s">
        <v>96</v>
      </c>
      <c r="QTK22" s="46" t="s">
        <v>95</v>
      </c>
      <c r="QTL22" s="66" t="s">
        <v>99</v>
      </c>
      <c r="QTM22" s="67" t="s">
        <v>100</v>
      </c>
      <c r="QTN22" s="68">
        <v>6414038</v>
      </c>
      <c r="QTO22" s="68" t="s">
        <v>101</v>
      </c>
      <c r="QTP22" s="69">
        <v>2630.5</v>
      </c>
      <c r="QTQ22" s="50"/>
      <c r="QTR22" s="51"/>
      <c r="QTS22" s="70"/>
      <c r="QTT22" s="71" t="s">
        <v>102</v>
      </c>
      <c r="QTU22" s="71" t="s">
        <v>103</v>
      </c>
      <c r="QTV22" s="71" t="s">
        <v>97</v>
      </c>
      <c r="QTW22" s="46"/>
      <c r="QTX22" s="65" t="s">
        <v>98</v>
      </c>
      <c r="QTY22" s="46" t="s">
        <v>94</v>
      </c>
      <c r="QTZ22" s="46" t="s">
        <v>96</v>
      </c>
      <c r="QUA22" s="46" t="s">
        <v>95</v>
      </c>
      <c r="QUB22" s="66" t="s">
        <v>99</v>
      </c>
      <c r="QUC22" s="67" t="s">
        <v>100</v>
      </c>
      <c r="QUD22" s="68">
        <v>6414038</v>
      </c>
      <c r="QUE22" s="68" t="s">
        <v>101</v>
      </c>
      <c r="QUF22" s="69">
        <v>2630.5</v>
      </c>
      <c r="QUG22" s="50"/>
      <c r="QUH22" s="51"/>
      <c r="QUI22" s="70"/>
      <c r="QUJ22" s="71" t="s">
        <v>102</v>
      </c>
      <c r="QUK22" s="71" t="s">
        <v>103</v>
      </c>
      <c r="QUL22" s="71" t="s">
        <v>97</v>
      </c>
      <c r="QUM22" s="46"/>
      <c r="QUN22" s="65" t="s">
        <v>98</v>
      </c>
      <c r="QUO22" s="46" t="s">
        <v>94</v>
      </c>
      <c r="QUP22" s="46" t="s">
        <v>96</v>
      </c>
      <c r="QUQ22" s="46" t="s">
        <v>95</v>
      </c>
      <c r="QUR22" s="66" t="s">
        <v>99</v>
      </c>
      <c r="QUS22" s="67" t="s">
        <v>100</v>
      </c>
      <c r="QUT22" s="68">
        <v>6414038</v>
      </c>
      <c r="QUU22" s="68" t="s">
        <v>101</v>
      </c>
      <c r="QUV22" s="69">
        <v>2630.5</v>
      </c>
      <c r="QUW22" s="50"/>
      <c r="QUX22" s="51"/>
      <c r="QUY22" s="70"/>
      <c r="QUZ22" s="71" t="s">
        <v>102</v>
      </c>
      <c r="QVA22" s="71" t="s">
        <v>103</v>
      </c>
      <c r="QVB22" s="71" t="s">
        <v>97</v>
      </c>
      <c r="QVC22" s="46"/>
      <c r="QVD22" s="65" t="s">
        <v>98</v>
      </c>
      <c r="QVE22" s="46" t="s">
        <v>94</v>
      </c>
      <c r="QVF22" s="46" t="s">
        <v>96</v>
      </c>
      <c r="QVG22" s="46" t="s">
        <v>95</v>
      </c>
      <c r="QVH22" s="66" t="s">
        <v>99</v>
      </c>
      <c r="QVI22" s="67" t="s">
        <v>100</v>
      </c>
      <c r="QVJ22" s="68">
        <v>6414038</v>
      </c>
      <c r="QVK22" s="68" t="s">
        <v>101</v>
      </c>
      <c r="QVL22" s="69">
        <v>2630.5</v>
      </c>
      <c r="QVM22" s="50"/>
      <c r="QVN22" s="51"/>
      <c r="QVO22" s="70"/>
      <c r="QVP22" s="71" t="s">
        <v>102</v>
      </c>
      <c r="QVQ22" s="71" t="s">
        <v>103</v>
      </c>
      <c r="QVR22" s="71" t="s">
        <v>97</v>
      </c>
      <c r="QVS22" s="46"/>
      <c r="QVT22" s="65" t="s">
        <v>98</v>
      </c>
      <c r="QVU22" s="46" t="s">
        <v>94</v>
      </c>
      <c r="QVV22" s="46" t="s">
        <v>96</v>
      </c>
      <c r="QVW22" s="46" t="s">
        <v>95</v>
      </c>
      <c r="QVX22" s="66" t="s">
        <v>99</v>
      </c>
      <c r="QVY22" s="67" t="s">
        <v>100</v>
      </c>
      <c r="QVZ22" s="68">
        <v>6414038</v>
      </c>
      <c r="QWA22" s="68" t="s">
        <v>101</v>
      </c>
      <c r="QWB22" s="69">
        <v>2630.5</v>
      </c>
      <c r="QWC22" s="50"/>
      <c r="QWD22" s="51"/>
      <c r="QWE22" s="70"/>
      <c r="QWF22" s="71" t="s">
        <v>102</v>
      </c>
      <c r="QWG22" s="71" t="s">
        <v>103</v>
      </c>
      <c r="QWH22" s="71" t="s">
        <v>97</v>
      </c>
      <c r="QWI22" s="46"/>
      <c r="QWJ22" s="65" t="s">
        <v>98</v>
      </c>
      <c r="QWK22" s="46" t="s">
        <v>94</v>
      </c>
      <c r="QWL22" s="46" t="s">
        <v>96</v>
      </c>
      <c r="QWM22" s="46" t="s">
        <v>95</v>
      </c>
      <c r="QWN22" s="66" t="s">
        <v>99</v>
      </c>
      <c r="QWO22" s="67" t="s">
        <v>100</v>
      </c>
      <c r="QWP22" s="68">
        <v>6414038</v>
      </c>
      <c r="QWQ22" s="68" t="s">
        <v>101</v>
      </c>
      <c r="QWR22" s="69">
        <v>2630.5</v>
      </c>
      <c r="QWS22" s="50"/>
      <c r="QWT22" s="51"/>
      <c r="QWU22" s="70"/>
      <c r="QWV22" s="71" t="s">
        <v>102</v>
      </c>
      <c r="QWW22" s="71" t="s">
        <v>103</v>
      </c>
      <c r="QWX22" s="71" t="s">
        <v>97</v>
      </c>
      <c r="QWY22" s="46"/>
      <c r="QWZ22" s="65" t="s">
        <v>98</v>
      </c>
      <c r="QXA22" s="46" t="s">
        <v>94</v>
      </c>
      <c r="QXB22" s="46" t="s">
        <v>96</v>
      </c>
      <c r="QXC22" s="46" t="s">
        <v>95</v>
      </c>
      <c r="QXD22" s="66" t="s">
        <v>99</v>
      </c>
      <c r="QXE22" s="67" t="s">
        <v>100</v>
      </c>
      <c r="QXF22" s="68">
        <v>6414038</v>
      </c>
      <c r="QXG22" s="68" t="s">
        <v>101</v>
      </c>
      <c r="QXH22" s="69">
        <v>2630.5</v>
      </c>
      <c r="QXI22" s="50"/>
      <c r="QXJ22" s="51"/>
      <c r="QXK22" s="70"/>
      <c r="QXL22" s="71" t="s">
        <v>102</v>
      </c>
      <c r="QXM22" s="71" t="s">
        <v>103</v>
      </c>
      <c r="QXN22" s="71" t="s">
        <v>97</v>
      </c>
      <c r="QXO22" s="46"/>
      <c r="QXP22" s="65" t="s">
        <v>98</v>
      </c>
      <c r="QXQ22" s="46" t="s">
        <v>94</v>
      </c>
      <c r="QXR22" s="46" t="s">
        <v>96</v>
      </c>
      <c r="QXS22" s="46" t="s">
        <v>95</v>
      </c>
      <c r="QXT22" s="66" t="s">
        <v>99</v>
      </c>
      <c r="QXU22" s="67" t="s">
        <v>100</v>
      </c>
      <c r="QXV22" s="68">
        <v>6414038</v>
      </c>
      <c r="QXW22" s="68" t="s">
        <v>101</v>
      </c>
      <c r="QXX22" s="69">
        <v>2630.5</v>
      </c>
      <c r="QXY22" s="50"/>
      <c r="QXZ22" s="51"/>
      <c r="QYA22" s="70"/>
      <c r="QYB22" s="71" t="s">
        <v>102</v>
      </c>
      <c r="QYC22" s="71" t="s">
        <v>103</v>
      </c>
      <c r="QYD22" s="71" t="s">
        <v>97</v>
      </c>
      <c r="QYE22" s="46"/>
      <c r="QYF22" s="65" t="s">
        <v>98</v>
      </c>
      <c r="QYG22" s="46" t="s">
        <v>94</v>
      </c>
      <c r="QYH22" s="46" t="s">
        <v>96</v>
      </c>
      <c r="QYI22" s="46" t="s">
        <v>95</v>
      </c>
      <c r="QYJ22" s="66" t="s">
        <v>99</v>
      </c>
      <c r="QYK22" s="67" t="s">
        <v>100</v>
      </c>
      <c r="QYL22" s="68">
        <v>6414038</v>
      </c>
      <c r="QYM22" s="68" t="s">
        <v>101</v>
      </c>
      <c r="QYN22" s="69">
        <v>2630.5</v>
      </c>
      <c r="QYO22" s="50"/>
      <c r="QYP22" s="51"/>
      <c r="QYQ22" s="70"/>
      <c r="QYR22" s="71" t="s">
        <v>102</v>
      </c>
      <c r="QYS22" s="71" t="s">
        <v>103</v>
      </c>
      <c r="QYT22" s="71" t="s">
        <v>97</v>
      </c>
      <c r="QYU22" s="46"/>
      <c r="QYV22" s="65" t="s">
        <v>98</v>
      </c>
      <c r="QYW22" s="46" t="s">
        <v>94</v>
      </c>
      <c r="QYX22" s="46" t="s">
        <v>96</v>
      </c>
      <c r="QYY22" s="46" t="s">
        <v>95</v>
      </c>
      <c r="QYZ22" s="66" t="s">
        <v>99</v>
      </c>
      <c r="QZA22" s="67" t="s">
        <v>100</v>
      </c>
      <c r="QZB22" s="68">
        <v>6414038</v>
      </c>
      <c r="QZC22" s="68" t="s">
        <v>101</v>
      </c>
      <c r="QZD22" s="69">
        <v>2630.5</v>
      </c>
      <c r="QZE22" s="50"/>
      <c r="QZF22" s="51"/>
      <c r="QZG22" s="70"/>
      <c r="QZH22" s="71" t="s">
        <v>102</v>
      </c>
      <c r="QZI22" s="71" t="s">
        <v>103</v>
      </c>
      <c r="QZJ22" s="71" t="s">
        <v>97</v>
      </c>
      <c r="QZK22" s="46"/>
      <c r="QZL22" s="65" t="s">
        <v>98</v>
      </c>
      <c r="QZM22" s="46" t="s">
        <v>94</v>
      </c>
      <c r="QZN22" s="46" t="s">
        <v>96</v>
      </c>
      <c r="QZO22" s="46" t="s">
        <v>95</v>
      </c>
      <c r="QZP22" s="66" t="s">
        <v>99</v>
      </c>
      <c r="QZQ22" s="67" t="s">
        <v>100</v>
      </c>
      <c r="QZR22" s="68">
        <v>6414038</v>
      </c>
      <c r="QZS22" s="68" t="s">
        <v>101</v>
      </c>
      <c r="QZT22" s="69">
        <v>2630.5</v>
      </c>
      <c r="QZU22" s="50"/>
      <c r="QZV22" s="51"/>
      <c r="QZW22" s="70"/>
      <c r="QZX22" s="71" t="s">
        <v>102</v>
      </c>
      <c r="QZY22" s="71" t="s">
        <v>103</v>
      </c>
      <c r="QZZ22" s="71" t="s">
        <v>97</v>
      </c>
      <c r="RAA22" s="46"/>
      <c r="RAB22" s="65" t="s">
        <v>98</v>
      </c>
      <c r="RAC22" s="46" t="s">
        <v>94</v>
      </c>
      <c r="RAD22" s="46" t="s">
        <v>96</v>
      </c>
      <c r="RAE22" s="46" t="s">
        <v>95</v>
      </c>
      <c r="RAF22" s="66" t="s">
        <v>99</v>
      </c>
      <c r="RAG22" s="67" t="s">
        <v>100</v>
      </c>
      <c r="RAH22" s="68">
        <v>6414038</v>
      </c>
      <c r="RAI22" s="68" t="s">
        <v>101</v>
      </c>
      <c r="RAJ22" s="69">
        <v>2630.5</v>
      </c>
      <c r="RAK22" s="50"/>
      <c r="RAL22" s="51"/>
      <c r="RAM22" s="70"/>
      <c r="RAN22" s="71" t="s">
        <v>102</v>
      </c>
      <c r="RAO22" s="71" t="s">
        <v>103</v>
      </c>
      <c r="RAP22" s="71" t="s">
        <v>97</v>
      </c>
      <c r="RAQ22" s="46"/>
      <c r="RAR22" s="65" t="s">
        <v>98</v>
      </c>
      <c r="RAS22" s="46" t="s">
        <v>94</v>
      </c>
      <c r="RAT22" s="46" t="s">
        <v>96</v>
      </c>
      <c r="RAU22" s="46" t="s">
        <v>95</v>
      </c>
      <c r="RAV22" s="66" t="s">
        <v>99</v>
      </c>
      <c r="RAW22" s="67" t="s">
        <v>100</v>
      </c>
      <c r="RAX22" s="68">
        <v>6414038</v>
      </c>
      <c r="RAY22" s="68" t="s">
        <v>101</v>
      </c>
      <c r="RAZ22" s="69">
        <v>2630.5</v>
      </c>
      <c r="RBA22" s="50"/>
      <c r="RBB22" s="51"/>
      <c r="RBC22" s="70"/>
      <c r="RBD22" s="71" t="s">
        <v>102</v>
      </c>
      <c r="RBE22" s="71" t="s">
        <v>103</v>
      </c>
      <c r="RBF22" s="71" t="s">
        <v>97</v>
      </c>
      <c r="RBG22" s="46"/>
      <c r="RBH22" s="65" t="s">
        <v>98</v>
      </c>
      <c r="RBI22" s="46" t="s">
        <v>94</v>
      </c>
      <c r="RBJ22" s="46" t="s">
        <v>96</v>
      </c>
      <c r="RBK22" s="46" t="s">
        <v>95</v>
      </c>
      <c r="RBL22" s="66" t="s">
        <v>99</v>
      </c>
      <c r="RBM22" s="67" t="s">
        <v>100</v>
      </c>
      <c r="RBN22" s="68">
        <v>6414038</v>
      </c>
      <c r="RBO22" s="68" t="s">
        <v>101</v>
      </c>
      <c r="RBP22" s="69">
        <v>2630.5</v>
      </c>
      <c r="RBQ22" s="50"/>
      <c r="RBR22" s="51"/>
      <c r="RBS22" s="70"/>
      <c r="RBT22" s="71" t="s">
        <v>102</v>
      </c>
      <c r="RBU22" s="71" t="s">
        <v>103</v>
      </c>
      <c r="RBV22" s="71" t="s">
        <v>97</v>
      </c>
      <c r="RBW22" s="46"/>
      <c r="RBX22" s="65" t="s">
        <v>98</v>
      </c>
      <c r="RBY22" s="46" t="s">
        <v>94</v>
      </c>
      <c r="RBZ22" s="46" t="s">
        <v>96</v>
      </c>
      <c r="RCA22" s="46" t="s">
        <v>95</v>
      </c>
      <c r="RCB22" s="66" t="s">
        <v>99</v>
      </c>
      <c r="RCC22" s="67" t="s">
        <v>100</v>
      </c>
      <c r="RCD22" s="68">
        <v>6414038</v>
      </c>
      <c r="RCE22" s="68" t="s">
        <v>101</v>
      </c>
      <c r="RCF22" s="69">
        <v>2630.5</v>
      </c>
      <c r="RCG22" s="50"/>
      <c r="RCH22" s="51"/>
      <c r="RCI22" s="70"/>
      <c r="RCJ22" s="71" t="s">
        <v>102</v>
      </c>
      <c r="RCK22" s="71" t="s">
        <v>103</v>
      </c>
      <c r="RCL22" s="71" t="s">
        <v>97</v>
      </c>
      <c r="RCM22" s="46"/>
      <c r="RCN22" s="65" t="s">
        <v>98</v>
      </c>
      <c r="RCO22" s="46" t="s">
        <v>94</v>
      </c>
      <c r="RCP22" s="46" t="s">
        <v>96</v>
      </c>
      <c r="RCQ22" s="46" t="s">
        <v>95</v>
      </c>
      <c r="RCR22" s="66" t="s">
        <v>99</v>
      </c>
      <c r="RCS22" s="67" t="s">
        <v>100</v>
      </c>
      <c r="RCT22" s="68">
        <v>6414038</v>
      </c>
      <c r="RCU22" s="68" t="s">
        <v>101</v>
      </c>
      <c r="RCV22" s="69">
        <v>2630.5</v>
      </c>
      <c r="RCW22" s="50"/>
      <c r="RCX22" s="51"/>
      <c r="RCY22" s="70"/>
      <c r="RCZ22" s="71" t="s">
        <v>102</v>
      </c>
      <c r="RDA22" s="71" t="s">
        <v>103</v>
      </c>
      <c r="RDB22" s="71" t="s">
        <v>97</v>
      </c>
      <c r="RDC22" s="46"/>
      <c r="RDD22" s="65" t="s">
        <v>98</v>
      </c>
      <c r="RDE22" s="46" t="s">
        <v>94</v>
      </c>
      <c r="RDF22" s="46" t="s">
        <v>96</v>
      </c>
      <c r="RDG22" s="46" t="s">
        <v>95</v>
      </c>
      <c r="RDH22" s="66" t="s">
        <v>99</v>
      </c>
      <c r="RDI22" s="67" t="s">
        <v>100</v>
      </c>
      <c r="RDJ22" s="68">
        <v>6414038</v>
      </c>
      <c r="RDK22" s="68" t="s">
        <v>101</v>
      </c>
      <c r="RDL22" s="69">
        <v>2630.5</v>
      </c>
      <c r="RDM22" s="50"/>
      <c r="RDN22" s="51"/>
      <c r="RDO22" s="70"/>
      <c r="RDP22" s="71" t="s">
        <v>102</v>
      </c>
      <c r="RDQ22" s="71" t="s">
        <v>103</v>
      </c>
      <c r="RDR22" s="71" t="s">
        <v>97</v>
      </c>
      <c r="RDS22" s="46"/>
      <c r="RDT22" s="65" t="s">
        <v>98</v>
      </c>
      <c r="RDU22" s="46" t="s">
        <v>94</v>
      </c>
      <c r="RDV22" s="46" t="s">
        <v>96</v>
      </c>
      <c r="RDW22" s="46" t="s">
        <v>95</v>
      </c>
      <c r="RDX22" s="66" t="s">
        <v>99</v>
      </c>
      <c r="RDY22" s="67" t="s">
        <v>100</v>
      </c>
      <c r="RDZ22" s="68">
        <v>6414038</v>
      </c>
      <c r="REA22" s="68" t="s">
        <v>101</v>
      </c>
      <c r="REB22" s="69">
        <v>2630.5</v>
      </c>
      <c r="REC22" s="50"/>
      <c r="RED22" s="51"/>
      <c r="REE22" s="70"/>
      <c r="REF22" s="71" t="s">
        <v>102</v>
      </c>
      <c r="REG22" s="71" t="s">
        <v>103</v>
      </c>
      <c r="REH22" s="71" t="s">
        <v>97</v>
      </c>
      <c r="REI22" s="46"/>
      <c r="REJ22" s="65" t="s">
        <v>98</v>
      </c>
      <c r="REK22" s="46" t="s">
        <v>94</v>
      </c>
      <c r="REL22" s="46" t="s">
        <v>96</v>
      </c>
      <c r="REM22" s="46" t="s">
        <v>95</v>
      </c>
      <c r="REN22" s="66" t="s">
        <v>99</v>
      </c>
      <c r="REO22" s="67" t="s">
        <v>100</v>
      </c>
      <c r="REP22" s="68">
        <v>6414038</v>
      </c>
      <c r="REQ22" s="68" t="s">
        <v>101</v>
      </c>
      <c r="RER22" s="69">
        <v>2630.5</v>
      </c>
      <c r="RES22" s="50"/>
      <c r="RET22" s="51"/>
      <c r="REU22" s="70"/>
      <c r="REV22" s="71" t="s">
        <v>102</v>
      </c>
      <c r="REW22" s="71" t="s">
        <v>103</v>
      </c>
      <c r="REX22" s="71" t="s">
        <v>97</v>
      </c>
      <c r="REY22" s="46"/>
      <c r="REZ22" s="65" t="s">
        <v>98</v>
      </c>
      <c r="RFA22" s="46" t="s">
        <v>94</v>
      </c>
      <c r="RFB22" s="46" t="s">
        <v>96</v>
      </c>
      <c r="RFC22" s="46" t="s">
        <v>95</v>
      </c>
      <c r="RFD22" s="66" t="s">
        <v>99</v>
      </c>
      <c r="RFE22" s="67" t="s">
        <v>100</v>
      </c>
      <c r="RFF22" s="68">
        <v>6414038</v>
      </c>
      <c r="RFG22" s="68" t="s">
        <v>101</v>
      </c>
      <c r="RFH22" s="69">
        <v>2630.5</v>
      </c>
      <c r="RFI22" s="50"/>
      <c r="RFJ22" s="51"/>
      <c r="RFK22" s="70"/>
      <c r="RFL22" s="71" t="s">
        <v>102</v>
      </c>
      <c r="RFM22" s="71" t="s">
        <v>103</v>
      </c>
      <c r="RFN22" s="71" t="s">
        <v>97</v>
      </c>
      <c r="RFO22" s="46"/>
      <c r="RFP22" s="65" t="s">
        <v>98</v>
      </c>
      <c r="RFQ22" s="46" t="s">
        <v>94</v>
      </c>
      <c r="RFR22" s="46" t="s">
        <v>96</v>
      </c>
      <c r="RFS22" s="46" t="s">
        <v>95</v>
      </c>
      <c r="RFT22" s="66" t="s">
        <v>99</v>
      </c>
      <c r="RFU22" s="67" t="s">
        <v>100</v>
      </c>
      <c r="RFV22" s="68">
        <v>6414038</v>
      </c>
      <c r="RFW22" s="68" t="s">
        <v>101</v>
      </c>
      <c r="RFX22" s="69">
        <v>2630.5</v>
      </c>
      <c r="RFY22" s="50"/>
      <c r="RFZ22" s="51"/>
      <c r="RGA22" s="70"/>
      <c r="RGB22" s="71" t="s">
        <v>102</v>
      </c>
      <c r="RGC22" s="71" t="s">
        <v>103</v>
      </c>
      <c r="RGD22" s="71" t="s">
        <v>97</v>
      </c>
      <c r="RGE22" s="46"/>
      <c r="RGF22" s="65" t="s">
        <v>98</v>
      </c>
      <c r="RGG22" s="46" t="s">
        <v>94</v>
      </c>
      <c r="RGH22" s="46" t="s">
        <v>96</v>
      </c>
      <c r="RGI22" s="46" t="s">
        <v>95</v>
      </c>
      <c r="RGJ22" s="66" t="s">
        <v>99</v>
      </c>
      <c r="RGK22" s="67" t="s">
        <v>100</v>
      </c>
      <c r="RGL22" s="68">
        <v>6414038</v>
      </c>
      <c r="RGM22" s="68" t="s">
        <v>101</v>
      </c>
      <c r="RGN22" s="69">
        <v>2630.5</v>
      </c>
      <c r="RGO22" s="50"/>
      <c r="RGP22" s="51"/>
      <c r="RGQ22" s="70"/>
      <c r="RGR22" s="71" t="s">
        <v>102</v>
      </c>
      <c r="RGS22" s="71" t="s">
        <v>103</v>
      </c>
      <c r="RGT22" s="71" t="s">
        <v>97</v>
      </c>
      <c r="RGU22" s="46"/>
      <c r="RGV22" s="65" t="s">
        <v>98</v>
      </c>
      <c r="RGW22" s="46" t="s">
        <v>94</v>
      </c>
      <c r="RGX22" s="46" t="s">
        <v>96</v>
      </c>
      <c r="RGY22" s="46" t="s">
        <v>95</v>
      </c>
      <c r="RGZ22" s="66" t="s">
        <v>99</v>
      </c>
      <c r="RHA22" s="67" t="s">
        <v>100</v>
      </c>
      <c r="RHB22" s="68">
        <v>6414038</v>
      </c>
      <c r="RHC22" s="68" t="s">
        <v>101</v>
      </c>
      <c r="RHD22" s="69">
        <v>2630.5</v>
      </c>
      <c r="RHE22" s="50"/>
      <c r="RHF22" s="51"/>
      <c r="RHG22" s="70"/>
      <c r="RHH22" s="71" t="s">
        <v>102</v>
      </c>
      <c r="RHI22" s="71" t="s">
        <v>103</v>
      </c>
      <c r="RHJ22" s="71" t="s">
        <v>97</v>
      </c>
      <c r="RHK22" s="46"/>
      <c r="RHL22" s="65" t="s">
        <v>98</v>
      </c>
      <c r="RHM22" s="46" t="s">
        <v>94</v>
      </c>
      <c r="RHN22" s="46" t="s">
        <v>96</v>
      </c>
      <c r="RHO22" s="46" t="s">
        <v>95</v>
      </c>
      <c r="RHP22" s="66" t="s">
        <v>99</v>
      </c>
      <c r="RHQ22" s="67" t="s">
        <v>100</v>
      </c>
      <c r="RHR22" s="68">
        <v>6414038</v>
      </c>
      <c r="RHS22" s="68" t="s">
        <v>101</v>
      </c>
      <c r="RHT22" s="69">
        <v>2630.5</v>
      </c>
      <c r="RHU22" s="50"/>
      <c r="RHV22" s="51"/>
      <c r="RHW22" s="70"/>
      <c r="RHX22" s="71" t="s">
        <v>102</v>
      </c>
      <c r="RHY22" s="71" t="s">
        <v>103</v>
      </c>
      <c r="RHZ22" s="71" t="s">
        <v>97</v>
      </c>
      <c r="RIA22" s="46"/>
      <c r="RIB22" s="65" t="s">
        <v>98</v>
      </c>
      <c r="RIC22" s="46" t="s">
        <v>94</v>
      </c>
      <c r="RID22" s="46" t="s">
        <v>96</v>
      </c>
      <c r="RIE22" s="46" t="s">
        <v>95</v>
      </c>
      <c r="RIF22" s="66" t="s">
        <v>99</v>
      </c>
      <c r="RIG22" s="67" t="s">
        <v>100</v>
      </c>
      <c r="RIH22" s="68">
        <v>6414038</v>
      </c>
      <c r="RII22" s="68" t="s">
        <v>101</v>
      </c>
      <c r="RIJ22" s="69">
        <v>2630.5</v>
      </c>
      <c r="RIK22" s="50"/>
      <c r="RIL22" s="51"/>
      <c r="RIM22" s="70"/>
      <c r="RIN22" s="71" t="s">
        <v>102</v>
      </c>
      <c r="RIO22" s="71" t="s">
        <v>103</v>
      </c>
      <c r="RIP22" s="71" t="s">
        <v>97</v>
      </c>
      <c r="RIQ22" s="46"/>
      <c r="RIR22" s="65" t="s">
        <v>98</v>
      </c>
      <c r="RIS22" s="46" t="s">
        <v>94</v>
      </c>
      <c r="RIT22" s="46" t="s">
        <v>96</v>
      </c>
      <c r="RIU22" s="46" t="s">
        <v>95</v>
      </c>
      <c r="RIV22" s="66" t="s">
        <v>99</v>
      </c>
      <c r="RIW22" s="67" t="s">
        <v>100</v>
      </c>
      <c r="RIX22" s="68">
        <v>6414038</v>
      </c>
      <c r="RIY22" s="68" t="s">
        <v>101</v>
      </c>
      <c r="RIZ22" s="69">
        <v>2630.5</v>
      </c>
      <c r="RJA22" s="50"/>
      <c r="RJB22" s="51"/>
      <c r="RJC22" s="70"/>
      <c r="RJD22" s="71" t="s">
        <v>102</v>
      </c>
      <c r="RJE22" s="71" t="s">
        <v>103</v>
      </c>
      <c r="RJF22" s="71" t="s">
        <v>97</v>
      </c>
      <c r="RJG22" s="46"/>
      <c r="RJH22" s="65" t="s">
        <v>98</v>
      </c>
      <c r="RJI22" s="46" t="s">
        <v>94</v>
      </c>
      <c r="RJJ22" s="46" t="s">
        <v>96</v>
      </c>
      <c r="RJK22" s="46" t="s">
        <v>95</v>
      </c>
      <c r="RJL22" s="66" t="s">
        <v>99</v>
      </c>
      <c r="RJM22" s="67" t="s">
        <v>100</v>
      </c>
      <c r="RJN22" s="68">
        <v>6414038</v>
      </c>
      <c r="RJO22" s="68" t="s">
        <v>101</v>
      </c>
      <c r="RJP22" s="69">
        <v>2630.5</v>
      </c>
      <c r="RJQ22" s="50"/>
      <c r="RJR22" s="51"/>
      <c r="RJS22" s="70"/>
      <c r="RJT22" s="71" t="s">
        <v>102</v>
      </c>
      <c r="RJU22" s="71" t="s">
        <v>103</v>
      </c>
      <c r="RJV22" s="71" t="s">
        <v>97</v>
      </c>
      <c r="RJW22" s="46"/>
      <c r="RJX22" s="65" t="s">
        <v>98</v>
      </c>
      <c r="RJY22" s="46" t="s">
        <v>94</v>
      </c>
      <c r="RJZ22" s="46" t="s">
        <v>96</v>
      </c>
      <c r="RKA22" s="46" t="s">
        <v>95</v>
      </c>
      <c r="RKB22" s="66" t="s">
        <v>99</v>
      </c>
      <c r="RKC22" s="67" t="s">
        <v>100</v>
      </c>
      <c r="RKD22" s="68">
        <v>6414038</v>
      </c>
      <c r="RKE22" s="68" t="s">
        <v>101</v>
      </c>
      <c r="RKF22" s="69">
        <v>2630.5</v>
      </c>
      <c r="RKG22" s="50"/>
      <c r="RKH22" s="51"/>
      <c r="RKI22" s="70"/>
      <c r="RKJ22" s="71" t="s">
        <v>102</v>
      </c>
      <c r="RKK22" s="71" t="s">
        <v>103</v>
      </c>
      <c r="RKL22" s="71" t="s">
        <v>97</v>
      </c>
      <c r="RKM22" s="46"/>
      <c r="RKN22" s="65" t="s">
        <v>98</v>
      </c>
      <c r="RKO22" s="46" t="s">
        <v>94</v>
      </c>
      <c r="RKP22" s="46" t="s">
        <v>96</v>
      </c>
      <c r="RKQ22" s="46" t="s">
        <v>95</v>
      </c>
      <c r="RKR22" s="66" t="s">
        <v>99</v>
      </c>
      <c r="RKS22" s="67" t="s">
        <v>100</v>
      </c>
      <c r="RKT22" s="68">
        <v>6414038</v>
      </c>
      <c r="RKU22" s="68" t="s">
        <v>101</v>
      </c>
      <c r="RKV22" s="69">
        <v>2630.5</v>
      </c>
      <c r="RKW22" s="50"/>
      <c r="RKX22" s="51"/>
      <c r="RKY22" s="70"/>
      <c r="RKZ22" s="71" t="s">
        <v>102</v>
      </c>
      <c r="RLA22" s="71" t="s">
        <v>103</v>
      </c>
      <c r="RLB22" s="71" t="s">
        <v>97</v>
      </c>
      <c r="RLC22" s="46"/>
      <c r="RLD22" s="65" t="s">
        <v>98</v>
      </c>
      <c r="RLE22" s="46" t="s">
        <v>94</v>
      </c>
      <c r="RLF22" s="46" t="s">
        <v>96</v>
      </c>
      <c r="RLG22" s="46" t="s">
        <v>95</v>
      </c>
      <c r="RLH22" s="66" t="s">
        <v>99</v>
      </c>
      <c r="RLI22" s="67" t="s">
        <v>100</v>
      </c>
      <c r="RLJ22" s="68">
        <v>6414038</v>
      </c>
      <c r="RLK22" s="68" t="s">
        <v>101</v>
      </c>
      <c r="RLL22" s="69">
        <v>2630.5</v>
      </c>
      <c r="RLM22" s="50"/>
      <c r="RLN22" s="51"/>
      <c r="RLO22" s="70"/>
      <c r="RLP22" s="71" t="s">
        <v>102</v>
      </c>
      <c r="RLQ22" s="71" t="s">
        <v>103</v>
      </c>
      <c r="RLR22" s="71" t="s">
        <v>97</v>
      </c>
      <c r="RLS22" s="46"/>
      <c r="RLT22" s="65" t="s">
        <v>98</v>
      </c>
      <c r="RLU22" s="46" t="s">
        <v>94</v>
      </c>
      <c r="RLV22" s="46" t="s">
        <v>96</v>
      </c>
      <c r="RLW22" s="46" t="s">
        <v>95</v>
      </c>
      <c r="RLX22" s="66" t="s">
        <v>99</v>
      </c>
      <c r="RLY22" s="67" t="s">
        <v>100</v>
      </c>
      <c r="RLZ22" s="68">
        <v>6414038</v>
      </c>
      <c r="RMA22" s="68" t="s">
        <v>101</v>
      </c>
      <c r="RMB22" s="69">
        <v>2630.5</v>
      </c>
      <c r="RMC22" s="50"/>
      <c r="RMD22" s="51"/>
      <c r="RME22" s="70"/>
      <c r="RMF22" s="71" t="s">
        <v>102</v>
      </c>
      <c r="RMG22" s="71" t="s">
        <v>103</v>
      </c>
      <c r="RMH22" s="71" t="s">
        <v>97</v>
      </c>
      <c r="RMI22" s="46"/>
      <c r="RMJ22" s="65" t="s">
        <v>98</v>
      </c>
      <c r="RMK22" s="46" t="s">
        <v>94</v>
      </c>
      <c r="RML22" s="46" t="s">
        <v>96</v>
      </c>
      <c r="RMM22" s="46" t="s">
        <v>95</v>
      </c>
      <c r="RMN22" s="66" t="s">
        <v>99</v>
      </c>
      <c r="RMO22" s="67" t="s">
        <v>100</v>
      </c>
      <c r="RMP22" s="68">
        <v>6414038</v>
      </c>
      <c r="RMQ22" s="68" t="s">
        <v>101</v>
      </c>
      <c r="RMR22" s="69">
        <v>2630.5</v>
      </c>
      <c r="RMS22" s="50"/>
      <c r="RMT22" s="51"/>
      <c r="RMU22" s="70"/>
      <c r="RMV22" s="71" t="s">
        <v>102</v>
      </c>
      <c r="RMW22" s="71" t="s">
        <v>103</v>
      </c>
      <c r="RMX22" s="71" t="s">
        <v>97</v>
      </c>
      <c r="RMY22" s="46"/>
      <c r="RMZ22" s="65" t="s">
        <v>98</v>
      </c>
      <c r="RNA22" s="46" t="s">
        <v>94</v>
      </c>
      <c r="RNB22" s="46" t="s">
        <v>96</v>
      </c>
      <c r="RNC22" s="46" t="s">
        <v>95</v>
      </c>
      <c r="RND22" s="66" t="s">
        <v>99</v>
      </c>
      <c r="RNE22" s="67" t="s">
        <v>100</v>
      </c>
      <c r="RNF22" s="68">
        <v>6414038</v>
      </c>
      <c r="RNG22" s="68" t="s">
        <v>101</v>
      </c>
      <c r="RNH22" s="69">
        <v>2630.5</v>
      </c>
      <c r="RNI22" s="50"/>
      <c r="RNJ22" s="51"/>
      <c r="RNK22" s="70"/>
      <c r="RNL22" s="71" t="s">
        <v>102</v>
      </c>
      <c r="RNM22" s="71" t="s">
        <v>103</v>
      </c>
      <c r="RNN22" s="71" t="s">
        <v>97</v>
      </c>
      <c r="RNO22" s="46"/>
      <c r="RNP22" s="65" t="s">
        <v>98</v>
      </c>
      <c r="RNQ22" s="46" t="s">
        <v>94</v>
      </c>
      <c r="RNR22" s="46" t="s">
        <v>96</v>
      </c>
      <c r="RNS22" s="46" t="s">
        <v>95</v>
      </c>
      <c r="RNT22" s="66" t="s">
        <v>99</v>
      </c>
      <c r="RNU22" s="67" t="s">
        <v>100</v>
      </c>
      <c r="RNV22" s="68">
        <v>6414038</v>
      </c>
      <c r="RNW22" s="68" t="s">
        <v>101</v>
      </c>
      <c r="RNX22" s="69">
        <v>2630.5</v>
      </c>
      <c r="RNY22" s="50"/>
      <c r="RNZ22" s="51"/>
      <c r="ROA22" s="70"/>
      <c r="ROB22" s="71" t="s">
        <v>102</v>
      </c>
      <c r="ROC22" s="71" t="s">
        <v>103</v>
      </c>
      <c r="ROD22" s="71" t="s">
        <v>97</v>
      </c>
      <c r="ROE22" s="46"/>
      <c r="ROF22" s="65" t="s">
        <v>98</v>
      </c>
      <c r="ROG22" s="46" t="s">
        <v>94</v>
      </c>
      <c r="ROH22" s="46" t="s">
        <v>96</v>
      </c>
      <c r="ROI22" s="46" t="s">
        <v>95</v>
      </c>
      <c r="ROJ22" s="66" t="s">
        <v>99</v>
      </c>
      <c r="ROK22" s="67" t="s">
        <v>100</v>
      </c>
      <c r="ROL22" s="68">
        <v>6414038</v>
      </c>
      <c r="ROM22" s="68" t="s">
        <v>101</v>
      </c>
      <c r="RON22" s="69">
        <v>2630.5</v>
      </c>
      <c r="ROO22" s="50"/>
      <c r="ROP22" s="51"/>
      <c r="ROQ22" s="70"/>
      <c r="ROR22" s="71" t="s">
        <v>102</v>
      </c>
      <c r="ROS22" s="71" t="s">
        <v>103</v>
      </c>
      <c r="ROT22" s="71" t="s">
        <v>97</v>
      </c>
      <c r="ROU22" s="46"/>
      <c r="ROV22" s="65" t="s">
        <v>98</v>
      </c>
      <c r="ROW22" s="46" t="s">
        <v>94</v>
      </c>
      <c r="ROX22" s="46" t="s">
        <v>96</v>
      </c>
      <c r="ROY22" s="46" t="s">
        <v>95</v>
      </c>
      <c r="ROZ22" s="66" t="s">
        <v>99</v>
      </c>
      <c r="RPA22" s="67" t="s">
        <v>100</v>
      </c>
      <c r="RPB22" s="68">
        <v>6414038</v>
      </c>
      <c r="RPC22" s="68" t="s">
        <v>101</v>
      </c>
      <c r="RPD22" s="69">
        <v>2630.5</v>
      </c>
      <c r="RPE22" s="50"/>
      <c r="RPF22" s="51"/>
      <c r="RPG22" s="70"/>
      <c r="RPH22" s="71" t="s">
        <v>102</v>
      </c>
      <c r="RPI22" s="71" t="s">
        <v>103</v>
      </c>
      <c r="RPJ22" s="71" t="s">
        <v>97</v>
      </c>
      <c r="RPK22" s="46"/>
      <c r="RPL22" s="65" t="s">
        <v>98</v>
      </c>
      <c r="RPM22" s="46" t="s">
        <v>94</v>
      </c>
      <c r="RPN22" s="46" t="s">
        <v>96</v>
      </c>
      <c r="RPO22" s="46" t="s">
        <v>95</v>
      </c>
      <c r="RPP22" s="66" t="s">
        <v>99</v>
      </c>
      <c r="RPQ22" s="67" t="s">
        <v>100</v>
      </c>
      <c r="RPR22" s="68">
        <v>6414038</v>
      </c>
      <c r="RPS22" s="68" t="s">
        <v>101</v>
      </c>
      <c r="RPT22" s="69">
        <v>2630.5</v>
      </c>
      <c r="RPU22" s="50"/>
      <c r="RPV22" s="51"/>
      <c r="RPW22" s="70"/>
      <c r="RPX22" s="71" t="s">
        <v>102</v>
      </c>
      <c r="RPY22" s="71" t="s">
        <v>103</v>
      </c>
      <c r="RPZ22" s="71" t="s">
        <v>97</v>
      </c>
      <c r="RQA22" s="46"/>
      <c r="RQB22" s="65" t="s">
        <v>98</v>
      </c>
      <c r="RQC22" s="46" t="s">
        <v>94</v>
      </c>
      <c r="RQD22" s="46" t="s">
        <v>96</v>
      </c>
      <c r="RQE22" s="46" t="s">
        <v>95</v>
      </c>
      <c r="RQF22" s="66" t="s">
        <v>99</v>
      </c>
      <c r="RQG22" s="67" t="s">
        <v>100</v>
      </c>
      <c r="RQH22" s="68">
        <v>6414038</v>
      </c>
      <c r="RQI22" s="68" t="s">
        <v>101</v>
      </c>
      <c r="RQJ22" s="69">
        <v>2630.5</v>
      </c>
      <c r="RQK22" s="50"/>
      <c r="RQL22" s="51"/>
      <c r="RQM22" s="70"/>
      <c r="RQN22" s="71" t="s">
        <v>102</v>
      </c>
      <c r="RQO22" s="71" t="s">
        <v>103</v>
      </c>
      <c r="RQP22" s="71" t="s">
        <v>97</v>
      </c>
      <c r="RQQ22" s="46"/>
      <c r="RQR22" s="65" t="s">
        <v>98</v>
      </c>
      <c r="RQS22" s="46" t="s">
        <v>94</v>
      </c>
      <c r="RQT22" s="46" t="s">
        <v>96</v>
      </c>
      <c r="RQU22" s="46" t="s">
        <v>95</v>
      </c>
      <c r="RQV22" s="66" t="s">
        <v>99</v>
      </c>
      <c r="RQW22" s="67" t="s">
        <v>100</v>
      </c>
      <c r="RQX22" s="68">
        <v>6414038</v>
      </c>
      <c r="RQY22" s="68" t="s">
        <v>101</v>
      </c>
      <c r="RQZ22" s="69">
        <v>2630.5</v>
      </c>
      <c r="RRA22" s="50"/>
      <c r="RRB22" s="51"/>
      <c r="RRC22" s="70"/>
      <c r="RRD22" s="71" t="s">
        <v>102</v>
      </c>
      <c r="RRE22" s="71" t="s">
        <v>103</v>
      </c>
      <c r="RRF22" s="71" t="s">
        <v>97</v>
      </c>
      <c r="RRG22" s="46"/>
      <c r="RRH22" s="65" t="s">
        <v>98</v>
      </c>
      <c r="RRI22" s="46" t="s">
        <v>94</v>
      </c>
      <c r="RRJ22" s="46" t="s">
        <v>96</v>
      </c>
      <c r="RRK22" s="46" t="s">
        <v>95</v>
      </c>
      <c r="RRL22" s="66" t="s">
        <v>99</v>
      </c>
      <c r="RRM22" s="67" t="s">
        <v>100</v>
      </c>
      <c r="RRN22" s="68">
        <v>6414038</v>
      </c>
      <c r="RRO22" s="68" t="s">
        <v>101</v>
      </c>
      <c r="RRP22" s="69">
        <v>2630.5</v>
      </c>
      <c r="RRQ22" s="50"/>
      <c r="RRR22" s="51"/>
      <c r="RRS22" s="70"/>
      <c r="RRT22" s="71" t="s">
        <v>102</v>
      </c>
      <c r="RRU22" s="71" t="s">
        <v>103</v>
      </c>
      <c r="RRV22" s="71" t="s">
        <v>97</v>
      </c>
      <c r="RRW22" s="46"/>
      <c r="RRX22" s="65" t="s">
        <v>98</v>
      </c>
      <c r="RRY22" s="46" t="s">
        <v>94</v>
      </c>
      <c r="RRZ22" s="46" t="s">
        <v>96</v>
      </c>
      <c r="RSA22" s="46" t="s">
        <v>95</v>
      </c>
      <c r="RSB22" s="66" t="s">
        <v>99</v>
      </c>
      <c r="RSC22" s="67" t="s">
        <v>100</v>
      </c>
      <c r="RSD22" s="68">
        <v>6414038</v>
      </c>
      <c r="RSE22" s="68" t="s">
        <v>101</v>
      </c>
      <c r="RSF22" s="69">
        <v>2630.5</v>
      </c>
      <c r="RSG22" s="50"/>
      <c r="RSH22" s="51"/>
      <c r="RSI22" s="70"/>
      <c r="RSJ22" s="71" t="s">
        <v>102</v>
      </c>
      <c r="RSK22" s="71" t="s">
        <v>103</v>
      </c>
      <c r="RSL22" s="71" t="s">
        <v>97</v>
      </c>
      <c r="RSM22" s="46"/>
      <c r="RSN22" s="65" t="s">
        <v>98</v>
      </c>
      <c r="RSO22" s="46" t="s">
        <v>94</v>
      </c>
      <c r="RSP22" s="46" t="s">
        <v>96</v>
      </c>
      <c r="RSQ22" s="46" t="s">
        <v>95</v>
      </c>
      <c r="RSR22" s="66" t="s">
        <v>99</v>
      </c>
      <c r="RSS22" s="67" t="s">
        <v>100</v>
      </c>
      <c r="RST22" s="68">
        <v>6414038</v>
      </c>
      <c r="RSU22" s="68" t="s">
        <v>101</v>
      </c>
      <c r="RSV22" s="69">
        <v>2630.5</v>
      </c>
      <c r="RSW22" s="50"/>
      <c r="RSX22" s="51"/>
      <c r="RSY22" s="70"/>
      <c r="RSZ22" s="71" t="s">
        <v>102</v>
      </c>
      <c r="RTA22" s="71" t="s">
        <v>103</v>
      </c>
      <c r="RTB22" s="71" t="s">
        <v>97</v>
      </c>
      <c r="RTC22" s="46"/>
      <c r="RTD22" s="65" t="s">
        <v>98</v>
      </c>
      <c r="RTE22" s="46" t="s">
        <v>94</v>
      </c>
      <c r="RTF22" s="46" t="s">
        <v>96</v>
      </c>
      <c r="RTG22" s="46" t="s">
        <v>95</v>
      </c>
      <c r="RTH22" s="66" t="s">
        <v>99</v>
      </c>
      <c r="RTI22" s="67" t="s">
        <v>100</v>
      </c>
      <c r="RTJ22" s="68">
        <v>6414038</v>
      </c>
      <c r="RTK22" s="68" t="s">
        <v>101</v>
      </c>
      <c r="RTL22" s="69">
        <v>2630.5</v>
      </c>
      <c r="RTM22" s="50"/>
      <c r="RTN22" s="51"/>
      <c r="RTO22" s="70"/>
      <c r="RTP22" s="71" t="s">
        <v>102</v>
      </c>
      <c r="RTQ22" s="71" t="s">
        <v>103</v>
      </c>
      <c r="RTR22" s="71" t="s">
        <v>97</v>
      </c>
      <c r="RTS22" s="46"/>
      <c r="RTT22" s="65" t="s">
        <v>98</v>
      </c>
      <c r="RTU22" s="46" t="s">
        <v>94</v>
      </c>
      <c r="RTV22" s="46" t="s">
        <v>96</v>
      </c>
      <c r="RTW22" s="46" t="s">
        <v>95</v>
      </c>
      <c r="RTX22" s="66" t="s">
        <v>99</v>
      </c>
      <c r="RTY22" s="67" t="s">
        <v>100</v>
      </c>
      <c r="RTZ22" s="68">
        <v>6414038</v>
      </c>
      <c r="RUA22" s="68" t="s">
        <v>101</v>
      </c>
      <c r="RUB22" s="69">
        <v>2630.5</v>
      </c>
      <c r="RUC22" s="50"/>
      <c r="RUD22" s="51"/>
      <c r="RUE22" s="70"/>
      <c r="RUF22" s="71" t="s">
        <v>102</v>
      </c>
      <c r="RUG22" s="71" t="s">
        <v>103</v>
      </c>
      <c r="RUH22" s="71" t="s">
        <v>97</v>
      </c>
      <c r="RUI22" s="46"/>
      <c r="RUJ22" s="65" t="s">
        <v>98</v>
      </c>
      <c r="RUK22" s="46" t="s">
        <v>94</v>
      </c>
      <c r="RUL22" s="46" t="s">
        <v>96</v>
      </c>
      <c r="RUM22" s="46" t="s">
        <v>95</v>
      </c>
      <c r="RUN22" s="66" t="s">
        <v>99</v>
      </c>
      <c r="RUO22" s="67" t="s">
        <v>100</v>
      </c>
      <c r="RUP22" s="68">
        <v>6414038</v>
      </c>
      <c r="RUQ22" s="68" t="s">
        <v>101</v>
      </c>
      <c r="RUR22" s="69">
        <v>2630.5</v>
      </c>
      <c r="RUS22" s="50"/>
      <c r="RUT22" s="51"/>
      <c r="RUU22" s="70"/>
      <c r="RUV22" s="71" t="s">
        <v>102</v>
      </c>
      <c r="RUW22" s="71" t="s">
        <v>103</v>
      </c>
      <c r="RUX22" s="71" t="s">
        <v>97</v>
      </c>
      <c r="RUY22" s="46"/>
      <c r="RUZ22" s="65" t="s">
        <v>98</v>
      </c>
      <c r="RVA22" s="46" t="s">
        <v>94</v>
      </c>
      <c r="RVB22" s="46" t="s">
        <v>96</v>
      </c>
      <c r="RVC22" s="46" t="s">
        <v>95</v>
      </c>
      <c r="RVD22" s="66" t="s">
        <v>99</v>
      </c>
      <c r="RVE22" s="67" t="s">
        <v>100</v>
      </c>
      <c r="RVF22" s="68">
        <v>6414038</v>
      </c>
      <c r="RVG22" s="68" t="s">
        <v>101</v>
      </c>
      <c r="RVH22" s="69">
        <v>2630.5</v>
      </c>
      <c r="RVI22" s="50"/>
      <c r="RVJ22" s="51"/>
      <c r="RVK22" s="70"/>
      <c r="RVL22" s="71" t="s">
        <v>102</v>
      </c>
      <c r="RVM22" s="71" t="s">
        <v>103</v>
      </c>
      <c r="RVN22" s="71" t="s">
        <v>97</v>
      </c>
      <c r="RVO22" s="46"/>
      <c r="RVP22" s="65" t="s">
        <v>98</v>
      </c>
      <c r="RVQ22" s="46" t="s">
        <v>94</v>
      </c>
      <c r="RVR22" s="46" t="s">
        <v>96</v>
      </c>
      <c r="RVS22" s="46" t="s">
        <v>95</v>
      </c>
      <c r="RVT22" s="66" t="s">
        <v>99</v>
      </c>
      <c r="RVU22" s="67" t="s">
        <v>100</v>
      </c>
      <c r="RVV22" s="68">
        <v>6414038</v>
      </c>
      <c r="RVW22" s="68" t="s">
        <v>101</v>
      </c>
      <c r="RVX22" s="69">
        <v>2630.5</v>
      </c>
      <c r="RVY22" s="50"/>
      <c r="RVZ22" s="51"/>
      <c r="RWA22" s="70"/>
      <c r="RWB22" s="71" t="s">
        <v>102</v>
      </c>
      <c r="RWC22" s="71" t="s">
        <v>103</v>
      </c>
      <c r="RWD22" s="71" t="s">
        <v>97</v>
      </c>
      <c r="RWE22" s="46"/>
      <c r="RWF22" s="65" t="s">
        <v>98</v>
      </c>
      <c r="RWG22" s="46" t="s">
        <v>94</v>
      </c>
      <c r="RWH22" s="46" t="s">
        <v>96</v>
      </c>
      <c r="RWI22" s="46" t="s">
        <v>95</v>
      </c>
      <c r="RWJ22" s="66" t="s">
        <v>99</v>
      </c>
      <c r="RWK22" s="67" t="s">
        <v>100</v>
      </c>
      <c r="RWL22" s="68">
        <v>6414038</v>
      </c>
      <c r="RWM22" s="68" t="s">
        <v>101</v>
      </c>
      <c r="RWN22" s="69">
        <v>2630.5</v>
      </c>
      <c r="RWO22" s="50"/>
      <c r="RWP22" s="51"/>
      <c r="RWQ22" s="70"/>
      <c r="RWR22" s="71" t="s">
        <v>102</v>
      </c>
      <c r="RWS22" s="71" t="s">
        <v>103</v>
      </c>
      <c r="RWT22" s="71" t="s">
        <v>97</v>
      </c>
      <c r="RWU22" s="46"/>
      <c r="RWV22" s="65" t="s">
        <v>98</v>
      </c>
      <c r="RWW22" s="46" t="s">
        <v>94</v>
      </c>
      <c r="RWX22" s="46" t="s">
        <v>96</v>
      </c>
      <c r="RWY22" s="46" t="s">
        <v>95</v>
      </c>
      <c r="RWZ22" s="66" t="s">
        <v>99</v>
      </c>
      <c r="RXA22" s="67" t="s">
        <v>100</v>
      </c>
      <c r="RXB22" s="68">
        <v>6414038</v>
      </c>
      <c r="RXC22" s="68" t="s">
        <v>101</v>
      </c>
      <c r="RXD22" s="69">
        <v>2630.5</v>
      </c>
      <c r="RXE22" s="50"/>
      <c r="RXF22" s="51"/>
      <c r="RXG22" s="70"/>
      <c r="RXH22" s="71" t="s">
        <v>102</v>
      </c>
      <c r="RXI22" s="71" t="s">
        <v>103</v>
      </c>
      <c r="RXJ22" s="71" t="s">
        <v>97</v>
      </c>
      <c r="RXK22" s="46"/>
      <c r="RXL22" s="65" t="s">
        <v>98</v>
      </c>
      <c r="RXM22" s="46" t="s">
        <v>94</v>
      </c>
      <c r="RXN22" s="46" t="s">
        <v>96</v>
      </c>
      <c r="RXO22" s="46" t="s">
        <v>95</v>
      </c>
      <c r="RXP22" s="66" t="s">
        <v>99</v>
      </c>
      <c r="RXQ22" s="67" t="s">
        <v>100</v>
      </c>
      <c r="RXR22" s="68">
        <v>6414038</v>
      </c>
      <c r="RXS22" s="68" t="s">
        <v>101</v>
      </c>
      <c r="RXT22" s="69">
        <v>2630.5</v>
      </c>
      <c r="RXU22" s="50"/>
      <c r="RXV22" s="51"/>
      <c r="RXW22" s="70"/>
      <c r="RXX22" s="71" t="s">
        <v>102</v>
      </c>
      <c r="RXY22" s="71" t="s">
        <v>103</v>
      </c>
      <c r="RXZ22" s="71" t="s">
        <v>97</v>
      </c>
      <c r="RYA22" s="46"/>
      <c r="RYB22" s="65" t="s">
        <v>98</v>
      </c>
      <c r="RYC22" s="46" t="s">
        <v>94</v>
      </c>
      <c r="RYD22" s="46" t="s">
        <v>96</v>
      </c>
      <c r="RYE22" s="46" t="s">
        <v>95</v>
      </c>
      <c r="RYF22" s="66" t="s">
        <v>99</v>
      </c>
      <c r="RYG22" s="67" t="s">
        <v>100</v>
      </c>
      <c r="RYH22" s="68">
        <v>6414038</v>
      </c>
      <c r="RYI22" s="68" t="s">
        <v>101</v>
      </c>
      <c r="RYJ22" s="69">
        <v>2630.5</v>
      </c>
      <c r="RYK22" s="50"/>
      <c r="RYL22" s="51"/>
      <c r="RYM22" s="70"/>
      <c r="RYN22" s="71" t="s">
        <v>102</v>
      </c>
      <c r="RYO22" s="71" t="s">
        <v>103</v>
      </c>
      <c r="RYP22" s="71" t="s">
        <v>97</v>
      </c>
      <c r="RYQ22" s="46"/>
      <c r="RYR22" s="65" t="s">
        <v>98</v>
      </c>
      <c r="RYS22" s="46" t="s">
        <v>94</v>
      </c>
      <c r="RYT22" s="46" t="s">
        <v>96</v>
      </c>
      <c r="RYU22" s="46" t="s">
        <v>95</v>
      </c>
      <c r="RYV22" s="66" t="s">
        <v>99</v>
      </c>
      <c r="RYW22" s="67" t="s">
        <v>100</v>
      </c>
      <c r="RYX22" s="68">
        <v>6414038</v>
      </c>
      <c r="RYY22" s="68" t="s">
        <v>101</v>
      </c>
      <c r="RYZ22" s="69">
        <v>2630.5</v>
      </c>
      <c r="RZA22" s="50"/>
      <c r="RZB22" s="51"/>
      <c r="RZC22" s="70"/>
      <c r="RZD22" s="71" t="s">
        <v>102</v>
      </c>
      <c r="RZE22" s="71" t="s">
        <v>103</v>
      </c>
      <c r="RZF22" s="71" t="s">
        <v>97</v>
      </c>
      <c r="RZG22" s="46"/>
      <c r="RZH22" s="65" t="s">
        <v>98</v>
      </c>
      <c r="RZI22" s="46" t="s">
        <v>94</v>
      </c>
      <c r="RZJ22" s="46" t="s">
        <v>96</v>
      </c>
      <c r="RZK22" s="46" t="s">
        <v>95</v>
      </c>
      <c r="RZL22" s="66" t="s">
        <v>99</v>
      </c>
      <c r="RZM22" s="67" t="s">
        <v>100</v>
      </c>
      <c r="RZN22" s="68">
        <v>6414038</v>
      </c>
      <c r="RZO22" s="68" t="s">
        <v>101</v>
      </c>
      <c r="RZP22" s="69">
        <v>2630.5</v>
      </c>
      <c r="RZQ22" s="50"/>
      <c r="RZR22" s="51"/>
      <c r="RZS22" s="70"/>
      <c r="RZT22" s="71" t="s">
        <v>102</v>
      </c>
      <c r="RZU22" s="71" t="s">
        <v>103</v>
      </c>
      <c r="RZV22" s="71" t="s">
        <v>97</v>
      </c>
      <c r="RZW22" s="46"/>
      <c r="RZX22" s="65" t="s">
        <v>98</v>
      </c>
      <c r="RZY22" s="46" t="s">
        <v>94</v>
      </c>
      <c r="RZZ22" s="46" t="s">
        <v>96</v>
      </c>
      <c r="SAA22" s="46" t="s">
        <v>95</v>
      </c>
      <c r="SAB22" s="66" t="s">
        <v>99</v>
      </c>
      <c r="SAC22" s="67" t="s">
        <v>100</v>
      </c>
      <c r="SAD22" s="68">
        <v>6414038</v>
      </c>
      <c r="SAE22" s="68" t="s">
        <v>101</v>
      </c>
      <c r="SAF22" s="69">
        <v>2630.5</v>
      </c>
      <c r="SAG22" s="50"/>
      <c r="SAH22" s="51"/>
      <c r="SAI22" s="70"/>
      <c r="SAJ22" s="71" t="s">
        <v>102</v>
      </c>
      <c r="SAK22" s="71" t="s">
        <v>103</v>
      </c>
      <c r="SAL22" s="71" t="s">
        <v>97</v>
      </c>
      <c r="SAM22" s="46"/>
      <c r="SAN22" s="65" t="s">
        <v>98</v>
      </c>
      <c r="SAO22" s="46" t="s">
        <v>94</v>
      </c>
      <c r="SAP22" s="46" t="s">
        <v>96</v>
      </c>
      <c r="SAQ22" s="46" t="s">
        <v>95</v>
      </c>
      <c r="SAR22" s="66" t="s">
        <v>99</v>
      </c>
      <c r="SAS22" s="67" t="s">
        <v>100</v>
      </c>
      <c r="SAT22" s="68">
        <v>6414038</v>
      </c>
      <c r="SAU22" s="68" t="s">
        <v>101</v>
      </c>
      <c r="SAV22" s="69">
        <v>2630.5</v>
      </c>
      <c r="SAW22" s="50"/>
      <c r="SAX22" s="51"/>
      <c r="SAY22" s="70"/>
      <c r="SAZ22" s="71" t="s">
        <v>102</v>
      </c>
      <c r="SBA22" s="71" t="s">
        <v>103</v>
      </c>
      <c r="SBB22" s="71" t="s">
        <v>97</v>
      </c>
      <c r="SBC22" s="46"/>
      <c r="SBD22" s="65" t="s">
        <v>98</v>
      </c>
      <c r="SBE22" s="46" t="s">
        <v>94</v>
      </c>
      <c r="SBF22" s="46" t="s">
        <v>96</v>
      </c>
      <c r="SBG22" s="46" t="s">
        <v>95</v>
      </c>
      <c r="SBH22" s="66" t="s">
        <v>99</v>
      </c>
      <c r="SBI22" s="67" t="s">
        <v>100</v>
      </c>
      <c r="SBJ22" s="68">
        <v>6414038</v>
      </c>
      <c r="SBK22" s="68" t="s">
        <v>101</v>
      </c>
      <c r="SBL22" s="69">
        <v>2630.5</v>
      </c>
      <c r="SBM22" s="50"/>
      <c r="SBN22" s="51"/>
      <c r="SBO22" s="70"/>
      <c r="SBP22" s="71" t="s">
        <v>102</v>
      </c>
      <c r="SBQ22" s="71" t="s">
        <v>103</v>
      </c>
      <c r="SBR22" s="71" t="s">
        <v>97</v>
      </c>
      <c r="SBS22" s="46"/>
      <c r="SBT22" s="65" t="s">
        <v>98</v>
      </c>
      <c r="SBU22" s="46" t="s">
        <v>94</v>
      </c>
      <c r="SBV22" s="46" t="s">
        <v>96</v>
      </c>
      <c r="SBW22" s="46" t="s">
        <v>95</v>
      </c>
      <c r="SBX22" s="66" t="s">
        <v>99</v>
      </c>
      <c r="SBY22" s="67" t="s">
        <v>100</v>
      </c>
      <c r="SBZ22" s="68">
        <v>6414038</v>
      </c>
      <c r="SCA22" s="68" t="s">
        <v>101</v>
      </c>
      <c r="SCB22" s="69">
        <v>2630.5</v>
      </c>
      <c r="SCC22" s="50"/>
      <c r="SCD22" s="51"/>
      <c r="SCE22" s="70"/>
      <c r="SCF22" s="71" t="s">
        <v>102</v>
      </c>
      <c r="SCG22" s="71" t="s">
        <v>103</v>
      </c>
      <c r="SCH22" s="71" t="s">
        <v>97</v>
      </c>
      <c r="SCI22" s="46"/>
      <c r="SCJ22" s="65" t="s">
        <v>98</v>
      </c>
      <c r="SCK22" s="46" t="s">
        <v>94</v>
      </c>
      <c r="SCL22" s="46" t="s">
        <v>96</v>
      </c>
      <c r="SCM22" s="46" t="s">
        <v>95</v>
      </c>
      <c r="SCN22" s="66" t="s">
        <v>99</v>
      </c>
      <c r="SCO22" s="67" t="s">
        <v>100</v>
      </c>
      <c r="SCP22" s="68">
        <v>6414038</v>
      </c>
      <c r="SCQ22" s="68" t="s">
        <v>101</v>
      </c>
      <c r="SCR22" s="69">
        <v>2630.5</v>
      </c>
      <c r="SCS22" s="50"/>
      <c r="SCT22" s="51"/>
      <c r="SCU22" s="70"/>
      <c r="SCV22" s="71" t="s">
        <v>102</v>
      </c>
      <c r="SCW22" s="71" t="s">
        <v>103</v>
      </c>
      <c r="SCX22" s="71" t="s">
        <v>97</v>
      </c>
      <c r="SCY22" s="46"/>
      <c r="SCZ22" s="65" t="s">
        <v>98</v>
      </c>
      <c r="SDA22" s="46" t="s">
        <v>94</v>
      </c>
      <c r="SDB22" s="46" t="s">
        <v>96</v>
      </c>
      <c r="SDC22" s="46" t="s">
        <v>95</v>
      </c>
      <c r="SDD22" s="66" t="s">
        <v>99</v>
      </c>
      <c r="SDE22" s="67" t="s">
        <v>100</v>
      </c>
      <c r="SDF22" s="68">
        <v>6414038</v>
      </c>
      <c r="SDG22" s="68" t="s">
        <v>101</v>
      </c>
      <c r="SDH22" s="69">
        <v>2630.5</v>
      </c>
      <c r="SDI22" s="50"/>
      <c r="SDJ22" s="51"/>
      <c r="SDK22" s="70"/>
      <c r="SDL22" s="71" t="s">
        <v>102</v>
      </c>
      <c r="SDM22" s="71" t="s">
        <v>103</v>
      </c>
      <c r="SDN22" s="71" t="s">
        <v>97</v>
      </c>
      <c r="SDO22" s="46"/>
      <c r="SDP22" s="65" t="s">
        <v>98</v>
      </c>
      <c r="SDQ22" s="46" t="s">
        <v>94</v>
      </c>
      <c r="SDR22" s="46" t="s">
        <v>96</v>
      </c>
      <c r="SDS22" s="46" t="s">
        <v>95</v>
      </c>
      <c r="SDT22" s="66" t="s">
        <v>99</v>
      </c>
      <c r="SDU22" s="67" t="s">
        <v>100</v>
      </c>
      <c r="SDV22" s="68">
        <v>6414038</v>
      </c>
      <c r="SDW22" s="68" t="s">
        <v>101</v>
      </c>
      <c r="SDX22" s="69">
        <v>2630.5</v>
      </c>
      <c r="SDY22" s="50"/>
      <c r="SDZ22" s="51"/>
      <c r="SEA22" s="70"/>
      <c r="SEB22" s="71" t="s">
        <v>102</v>
      </c>
      <c r="SEC22" s="71" t="s">
        <v>103</v>
      </c>
      <c r="SED22" s="71" t="s">
        <v>97</v>
      </c>
      <c r="SEE22" s="46"/>
      <c r="SEF22" s="65" t="s">
        <v>98</v>
      </c>
      <c r="SEG22" s="46" t="s">
        <v>94</v>
      </c>
      <c r="SEH22" s="46" t="s">
        <v>96</v>
      </c>
      <c r="SEI22" s="46" t="s">
        <v>95</v>
      </c>
      <c r="SEJ22" s="66" t="s">
        <v>99</v>
      </c>
      <c r="SEK22" s="67" t="s">
        <v>100</v>
      </c>
      <c r="SEL22" s="68">
        <v>6414038</v>
      </c>
      <c r="SEM22" s="68" t="s">
        <v>101</v>
      </c>
      <c r="SEN22" s="69">
        <v>2630.5</v>
      </c>
      <c r="SEO22" s="50"/>
      <c r="SEP22" s="51"/>
      <c r="SEQ22" s="70"/>
      <c r="SER22" s="71" t="s">
        <v>102</v>
      </c>
      <c r="SES22" s="71" t="s">
        <v>103</v>
      </c>
      <c r="SET22" s="71" t="s">
        <v>97</v>
      </c>
      <c r="SEU22" s="46"/>
      <c r="SEV22" s="65" t="s">
        <v>98</v>
      </c>
      <c r="SEW22" s="46" t="s">
        <v>94</v>
      </c>
      <c r="SEX22" s="46" t="s">
        <v>96</v>
      </c>
      <c r="SEY22" s="46" t="s">
        <v>95</v>
      </c>
      <c r="SEZ22" s="66" t="s">
        <v>99</v>
      </c>
      <c r="SFA22" s="67" t="s">
        <v>100</v>
      </c>
      <c r="SFB22" s="68">
        <v>6414038</v>
      </c>
      <c r="SFC22" s="68" t="s">
        <v>101</v>
      </c>
      <c r="SFD22" s="69">
        <v>2630.5</v>
      </c>
      <c r="SFE22" s="50"/>
      <c r="SFF22" s="51"/>
      <c r="SFG22" s="70"/>
      <c r="SFH22" s="71" t="s">
        <v>102</v>
      </c>
      <c r="SFI22" s="71" t="s">
        <v>103</v>
      </c>
      <c r="SFJ22" s="71" t="s">
        <v>97</v>
      </c>
      <c r="SFK22" s="46"/>
      <c r="SFL22" s="65" t="s">
        <v>98</v>
      </c>
      <c r="SFM22" s="46" t="s">
        <v>94</v>
      </c>
      <c r="SFN22" s="46" t="s">
        <v>96</v>
      </c>
      <c r="SFO22" s="46" t="s">
        <v>95</v>
      </c>
      <c r="SFP22" s="66" t="s">
        <v>99</v>
      </c>
      <c r="SFQ22" s="67" t="s">
        <v>100</v>
      </c>
      <c r="SFR22" s="68">
        <v>6414038</v>
      </c>
      <c r="SFS22" s="68" t="s">
        <v>101</v>
      </c>
      <c r="SFT22" s="69">
        <v>2630.5</v>
      </c>
      <c r="SFU22" s="50"/>
      <c r="SFV22" s="51"/>
      <c r="SFW22" s="70"/>
      <c r="SFX22" s="71" t="s">
        <v>102</v>
      </c>
      <c r="SFY22" s="71" t="s">
        <v>103</v>
      </c>
      <c r="SFZ22" s="71" t="s">
        <v>97</v>
      </c>
      <c r="SGA22" s="46"/>
      <c r="SGB22" s="65" t="s">
        <v>98</v>
      </c>
      <c r="SGC22" s="46" t="s">
        <v>94</v>
      </c>
      <c r="SGD22" s="46" t="s">
        <v>96</v>
      </c>
      <c r="SGE22" s="46" t="s">
        <v>95</v>
      </c>
      <c r="SGF22" s="66" t="s">
        <v>99</v>
      </c>
      <c r="SGG22" s="67" t="s">
        <v>100</v>
      </c>
      <c r="SGH22" s="68">
        <v>6414038</v>
      </c>
      <c r="SGI22" s="68" t="s">
        <v>101</v>
      </c>
      <c r="SGJ22" s="69">
        <v>2630.5</v>
      </c>
      <c r="SGK22" s="50"/>
      <c r="SGL22" s="51"/>
      <c r="SGM22" s="70"/>
      <c r="SGN22" s="71" t="s">
        <v>102</v>
      </c>
      <c r="SGO22" s="71" t="s">
        <v>103</v>
      </c>
      <c r="SGP22" s="71" t="s">
        <v>97</v>
      </c>
      <c r="SGQ22" s="46"/>
      <c r="SGR22" s="65" t="s">
        <v>98</v>
      </c>
      <c r="SGS22" s="46" t="s">
        <v>94</v>
      </c>
      <c r="SGT22" s="46" t="s">
        <v>96</v>
      </c>
      <c r="SGU22" s="46" t="s">
        <v>95</v>
      </c>
      <c r="SGV22" s="66" t="s">
        <v>99</v>
      </c>
      <c r="SGW22" s="67" t="s">
        <v>100</v>
      </c>
      <c r="SGX22" s="68">
        <v>6414038</v>
      </c>
      <c r="SGY22" s="68" t="s">
        <v>101</v>
      </c>
      <c r="SGZ22" s="69">
        <v>2630.5</v>
      </c>
      <c r="SHA22" s="50"/>
      <c r="SHB22" s="51"/>
      <c r="SHC22" s="70"/>
      <c r="SHD22" s="71" t="s">
        <v>102</v>
      </c>
      <c r="SHE22" s="71" t="s">
        <v>103</v>
      </c>
      <c r="SHF22" s="71" t="s">
        <v>97</v>
      </c>
      <c r="SHG22" s="46"/>
      <c r="SHH22" s="65" t="s">
        <v>98</v>
      </c>
      <c r="SHI22" s="46" t="s">
        <v>94</v>
      </c>
      <c r="SHJ22" s="46" t="s">
        <v>96</v>
      </c>
      <c r="SHK22" s="46" t="s">
        <v>95</v>
      </c>
      <c r="SHL22" s="66" t="s">
        <v>99</v>
      </c>
      <c r="SHM22" s="67" t="s">
        <v>100</v>
      </c>
      <c r="SHN22" s="68">
        <v>6414038</v>
      </c>
      <c r="SHO22" s="68" t="s">
        <v>101</v>
      </c>
      <c r="SHP22" s="69">
        <v>2630.5</v>
      </c>
      <c r="SHQ22" s="50"/>
      <c r="SHR22" s="51"/>
      <c r="SHS22" s="70"/>
      <c r="SHT22" s="71" t="s">
        <v>102</v>
      </c>
      <c r="SHU22" s="71" t="s">
        <v>103</v>
      </c>
      <c r="SHV22" s="71" t="s">
        <v>97</v>
      </c>
      <c r="SHW22" s="46"/>
      <c r="SHX22" s="65" t="s">
        <v>98</v>
      </c>
      <c r="SHY22" s="46" t="s">
        <v>94</v>
      </c>
      <c r="SHZ22" s="46" t="s">
        <v>96</v>
      </c>
      <c r="SIA22" s="46" t="s">
        <v>95</v>
      </c>
      <c r="SIB22" s="66" t="s">
        <v>99</v>
      </c>
      <c r="SIC22" s="67" t="s">
        <v>100</v>
      </c>
      <c r="SID22" s="68">
        <v>6414038</v>
      </c>
      <c r="SIE22" s="68" t="s">
        <v>101</v>
      </c>
      <c r="SIF22" s="69">
        <v>2630.5</v>
      </c>
      <c r="SIG22" s="50"/>
      <c r="SIH22" s="51"/>
      <c r="SII22" s="70"/>
      <c r="SIJ22" s="71" t="s">
        <v>102</v>
      </c>
      <c r="SIK22" s="71" t="s">
        <v>103</v>
      </c>
      <c r="SIL22" s="71" t="s">
        <v>97</v>
      </c>
      <c r="SIM22" s="46"/>
      <c r="SIN22" s="65" t="s">
        <v>98</v>
      </c>
      <c r="SIO22" s="46" t="s">
        <v>94</v>
      </c>
      <c r="SIP22" s="46" t="s">
        <v>96</v>
      </c>
      <c r="SIQ22" s="46" t="s">
        <v>95</v>
      </c>
      <c r="SIR22" s="66" t="s">
        <v>99</v>
      </c>
      <c r="SIS22" s="67" t="s">
        <v>100</v>
      </c>
      <c r="SIT22" s="68">
        <v>6414038</v>
      </c>
      <c r="SIU22" s="68" t="s">
        <v>101</v>
      </c>
      <c r="SIV22" s="69">
        <v>2630.5</v>
      </c>
      <c r="SIW22" s="50"/>
      <c r="SIX22" s="51"/>
      <c r="SIY22" s="70"/>
      <c r="SIZ22" s="71" t="s">
        <v>102</v>
      </c>
      <c r="SJA22" s="71" t="s">
        <v>103</v>
      </c>
      <c r="SJB22" s="71" t="s">
        <v>97</v>
      </c>
      <c r="SJC22" s="46"/>
      <c r="SJD22" s="65" t="s">
        <v>98</v>
      </c>
      <c r="SJE22" s="46" t="s">
        <v>94</v>
      </c>
      <c r="SJF22" s="46" t="s">
        <v>96</v>
      </c>
      <c r="SJG22" s="46" t="s">
        <v>95</v>
      </c>
      <c r="SJH22" s="66" t="s">
        <v>99</v>
      </c>
      <c r="SJI22" s="67" t="s">
        <v>100</v>
      </c>
      <c r="SJJ22" s="68">
        <v>6414038</v>
      </c>
      <c r="SJK22" s="68" t="s">
        <v>101</v>
      </c>
      <c r="SJL22" s="69">
        <v>2630.5</v>
      </c>
      <c r="SJM22" s="50"/>
      <c r="SJN22" s="51"/>
      <c r="SJO22" s="70"/>
      <c r="SJP22" s="71" t="s">
        <v>102</v>
      </c>
      <c r="SJQ22" s="71" t="s">
        <v>103</v>
      </c>
      <c r="SJR22" s="71" t="s">
        <v>97</v>
      </c>
      <c r="SJS22" s="46"/>
      <c r="SJT22" s="65" t="s">
        <v>98</v>
      </c>
      <c r="SJU22" s="46" t="s">
        <v>94</v>
      </c>
      <c r="SJV22" s="46" t="s">
        <v>96</v>
      </c>
      <c r="SJW22" s="46" t="s">
        <v>95</v>
      </c>
      <c r="SJX22" s="66" t="s">
        <v>99</v>
      </c>
      <c r="SJY22" s="67" t="s">
        <v>100</v>
      </c>
      <c r="SJZ22" s="68">
        <v>6414038</v>
      </c>
      <c r="SKA22" s="68" t="s">
        <v>101</v>
      </c>
      <c r="SKB22" s="69">
        <v>2630.5</v>
      </c>
      <c r="SKC22" s="50"/>
      <c r="SKD22" s="51"/>
      <c r="SKE22" s="70"/>
      <c r="SKF22" s="71" t="s">
        <v>102</v>
      </c>
      <c r="SKG22" s="71" t="s">
        <v>103</v>
      </c>
      <c r="SKH22" s="71" t="s">
        <v>97</v>
      </c>
      <c r="SKI22" s="46"/>
      <c r="SKJ22" s="65" t="s">
        <v>98</v>
      </c>
      <c r="SKK22" s="46" t="s">
        <v>94</v>
      </c>
      <c r="SKL22" s="46" t="s">
        <v>96</v>
      </c>
      <c r="SKM22" s="46" t="s">
        <v>95</v>
      </c>
      <c r="SKN22" s="66" t="s">
        <v>99</v>
      </c>
      <c r="SKO22" s="67" t="s">
        <v>100</v>
      </c>
      <c r="SKP22" s="68">
        <v>6414038</v>
      </c>
      <c r="SKQ22" s="68" t="s">
        <v>101</v>
      </c>
      <c r="SKR22" s="69">
        <v>2630.5</v>
      </c>
      <c r="SKS22" s="50"/>
      <c r="SKT22" s="51"/>
      <c r="SKU22" s="70"/>
      <c r="SKV22" s="71" t="s">
        <v>102</v>
      </c>
      <c r="SKW22" s="71" t="s">
        <v>103</v>
      </c>
      <c r="SKX22" s="71" t="s">
        <v>97</v>
      </c>
      <c r="SKY22" s="46"/>
      <c r="SKZ22" s="65" t="s">
        <v>98</v>
      </c>
      <c r="SLA22" s="46" t="s">
        <v>94</v>
      </c>
      <c r="SLB22" s="46" t="s">
        <v>96</v>
      </c>
      <c r="SLC22" s="46" t="s">
        <v>95</v>
      </c>
      <c r="SLD22" s="66" t="s">
        <v>99</v>
      </c>
      <c r="SLE22" s="67" t="s">
        <v>100</v>
      </c>
      <c r="SLF22" s="68">
        <v>6414038</v>
      </c>
      <c r="SLG22" s="68" t="s">
        <v>101</v>
      </c>
      <c r="SLH22" s="69">
        <v>2630.5</v>
      </c>
      <c r="SLI22" s="50"/>
      <c r="SLJ22" s="51"/>
      <c r="SLK22" s="70"/>
      <c r="SLL22" s="71" t="s">
        <v>102</v>
      </c>
      <c r="SLM22" s="71" t="s">
        <v>103</v>
      </c>
      <c r="SLN22" s="71" t="s">
        <v>97</v>
      </c>
      <c r="SLO22" s="46"/>
      <c r="SLP22" s="65" t="s">
        <v>98</v>
      </c>
      <c r="SLQ22" s="46" t="s">
        <v>94</v>
      </c>
      <c r="SLR22" s="46" t="s">
        <v>96</v>
      </c>
      <c r="SLS22" s="46" t="s">
        <v>95</v>
      </c>
      <c r="SLT22" s="66" t="s">
        <v>99</v>
      </c>
      <c r="SLU22" s="67" t="s">
        <v>100</v>
      </c>
      <c r="SLV22" s="68">
        <v>6414038</v>
      </c>
      <c r="SLW22" s="68" t="s">
        <v>101</v>
      </c>
      <c r="SLX22" s="69">
        <v>2630.5</v>
      </c>
      <c r="SLY22" s="50"/>
      <c r="SLZ22" s="51"/>
      <c r="SMA22" s="70"/>
      <c r="SMB22" s="71" t="s">
        <v>102</v>
      </c>
      <c r="SMC22" s="71" t="s">
        <v>103</v>
      </c>
      <c r="SMD22" s="71" t="s">
        <v>97</v>
      </c>
      <c r="SME22" s="46"/>
      <c r="SMF22" s="65" t="s">
        <v>98</v>
      </c>
      <c r="SMG22" s="46" t="s">
        <v>94</v>
      </c>
      <c r="SMH22" s="46" t="s">
        <v>96</v>
      </c>
      <c r="SMI22" s="46" t="s">
        <v>95</v>
      </c>
      <c r="SMJ22" s="66" t="s">
        <v>99</v>
      </c>
      <c r="SMK22" s="67" t="s">
        <v>100</v>
      </c>
      <c r="SML22" s="68">
        <v>6414038</v>
      </c>
      <c r="SMM22" s="68" t="s">
        <v>101</v>
      </c>
      <c r="SMN22" s="69">
        <v>2630.5</v>
      </c>
      <c r="SMO22" s="50"/>
      <c r="SMP22" s="51"/>
      <c r="SMQ22" s="70"/>
      <c r="SMR22" s="71" t="s">
        <v>102</v>
      </c>
      <c r="SMS22" s="71" t="s">
        <v>103</v>
      </c>
      <c r="SMT22" s="71" t="s">
        <v>97</v>
      </c>
      <c r="SMU22" s="46"/>
      <c r="SMV22" s="65" t="s">
        <v>98</v>
      </c>
      <c r="SMW22" s="46" t="s">
        <v>94</v>
      </c>
      <c r="SMX22" s="46" t="s">
        <v>96</v>
      </c>
      <c r="SMY22" s="46" t="s">
        <v>95</v>
      </c>
      <c r="SMZ22" s="66" t="s">
        <v>99</v>
      </c>
      <c r="SNA22" s="67" t="s">
        <v>100</v>
      </c>
      <c r="SNB22" s="68">
        <v>6414038</v>
      </c>
      <c r="SNC22" s="68" t="s">
        <v>101</v>
      </c>
      <c r="SND22" s="69">
        <v>2630.5</v>
      </c>
      <c r="SNE22" s="50"/>
      <c r="SNF22" s="51"/>
      <c r="SNG22" s="70"/>
      <c r="SNH22" s="71" t="s">
        <v>102</v>
      </c>
      <c r="SNI22" s="71" t="s">
        <v>103</v>
      </c>
      <c r="SNJ22" s="71" t="s">
        <v>97</v>
      </c>
      <c r="SNK22" s="46"/>
      <c r="SNL22" s="65" t="s">
        <v>98</v>
      </c>
      <c r="SNM22" s="46" t="s">
        <v>94</v>
      </c>
      <c r="SNN22" s="46" t="s">
        <v>96</v>
      </c>
      <c r="SNO22" s="46" t="s">
        <v>95</v>
      </c>
      <c r="SNP22" s="66" t="s">
        <v>99</v>
      </c>
      <c r="SNQ22" s="67" t="s">
        <v>100</v>
      </c>
      <c r="SNR22" s="68">
        <v>6414038</v>
      </c>
      <c r="SNS22" s="68" t="s">
        <v>101</v>
      </c>
      <c r="SNT22" s="69">
        <v>2630.5</v>
      </c>
      <c r="SNU22" s="50"/>
      <c r="SNV22" s="51"/>
      <c r="SNW22" s="70"/>
      <c r="SNX22" s="71" t="s">
        <v>102</v>
      </c>
      <c r="SNY22" s="71" t="s">
        <v>103</v>
      </c>
      <c r="SNZ22" s="71" t="s">
        <v>97</v>
      </c>
      <c r="SOA22" s="46"/>
      <c r="SOB22" s="65" t="s">
        <v>98</v>
      </c>
      <c r="SOC22" s="46" t="s">
        <v>94</v>
      </c>
      <c r="SOD22" s="46" t="s">
        <v>96</v>
      </c>
      <c r="SOE22" s="46" t="s">
        <v>95</v>
      </c>
      <c r="SOF22" s="66" t="s">
        <v>99</v>
      </c>
      <c r="SOG22" s="67" t="s">
        <v>100</v>
      </c>
      <c r="SOH22" s="68">
        <v>6414038</v>
      </c>
      <c r="SOI22" s="68" t="s">
        <v>101</v>
      </c>
      <c r="SOJ22" s="69">
        <v>2630.5</v>
      </c>
      <c r="SOK22" s="50"/>
      <c r="SOL22" s="51"/>
      <c r="SOM22" s="70"/>
      <c r="SON22" s="71" t="s">
        <v>102</v>
      </c>
      <c r="SOO22" s="71" t="s">
        <v>103</v>
      </c>
      <c r="SOP22" s="71" t="s">
        <v>97</v>
      </c>
      <c r="SOQ22" s="46"/>
      <c r="SOR22" s="65" t="s">
        <v>98</v>
      </c>
      <c r="SOS22" s="46" t="s">
        <v>94</v>
      </c>
      <c r="SOT22" s="46" t="s">
        <v>96</v>
      </c>
      <c r="SOU22" s="46" t="s">
        <v>95</v>
      </c>
      <c r="SOV22" s="66" t="s">
        <v>99</v>
      </c>
      <c r="SOW22" s="67" t="s">
        <v>100</v>
      </c>
      <c r="SOX22" s="68">
        <v>6414038</v>
      </c>
      <c r="SOY22" s="68" t="s">
        <v>101</v>
      </c>
      <c r="SOZ22" s="69">
        <v>2630.5</v>
      </c>
      <c r="SPA22" s="50"/>
      <c r="SPB22" s="51"/>
      <c r="SPC22" s="70"/>
      <c r="SPD22" s="71" t="s">
        <v>102</v>
      </c>
      <c r="SPE22" s="71" t="s">
        <v>103</v>
      </c>
      <c r="SPF22" s="71" t="s">
        <v>97</v>
      </c>
      <c r="SPG22" s="46"/>
      <c r="SPH22" s="65" t="s">
        <v>98</v>
      </c>
      <c r="SPI22" s="46" t="s">
        <v>94</v>
      </c>
      <c r="SPJ22" s="46" t="s">
        <v>96</v>
      </c>
      <c r="SPK22" s="46" t="s">
        <v>95</v>
      </c>
      <c r="SPL22" s="66" t="s">
        <v>99</v>
      </c>
      <c r="SPM22" s="67" t="s">
        <v>100</v>
      </c>
      <c r="SPN22" s="68">
        <v>6414038</v>
      </c>
      <c r="SPO22" s="68" t="s">
        <v>101</v>
      </c>
      <c r="SPP22" s="69">
        <v>2630.5</v>
      </c>
      <c r="SPQ22" s="50"/>
      <c r="SPR22" s="51"/>
      <c r="SPS22" s="70"/>
      <c r="SPT22" s="71" t="s">
        <v>102</v>
      </c>
      <c r="SPU22" s="71" t="s">
        <v>103</v>
      </c>
      <c r="SPV22" s="71" t="s">
        <v>97</v>
      </c>
      <c r="SPW22" s="46"/>
      <c r="SPX22" s="65" t="s">
        <v>98</v>
      </c>
      <c r="SPY22" s="46" t="s">
        <v>94</v>
      </c>
      <c r="SPZ22" s="46" t="s">
        <v>96</v>
      </c>
      <c r="SQA22" s="46" t="s">
        <v>95</v>
      </c>
      <c r="SQB22" s="66" t="s">
        <v>99</v>
      </c>
      <c r="SQC22" s="67" t="s">
        <v>100</v>
      </c>
      <c r="SQD22" s="68">
        <v>6414038</v>
      </c>
      <c r="SQE22" s="68" t="s">
        <v>101</v>
      </c>
      <c r="SQF22" s="69">
        <v>2630.5</v>
      </c>
      <c r="SQG22" s="50"/>
      <c r="SQH22" s="51"/>
      <c r="SQI22" s="70"/>
      <c r="SQJ22" s="71" t="s">
        <v>102</v>
      </c>
      <c r="SQK22" s="71" t="s">
        <v>103</v>
      </c>
      <c r="SQL22" s="71" t="s">
        <v>97</v>
      </c>
      <c r="SQM22" s="46"/>
      <c r="SQN22" s="65" t="s">
        <v>98</v>
      </c>
      <c r="SQO22" s="46" t="s">
        <v>94</v>
      </c>
      <c r="SQP22" s="46" t="s">
        <v>96</v>
      </c>
      <c r="SQQ22" s="46" t="s">
        <v>95</v>
      </c>
      <c r="SQR22" s="66" t="s">
        <v>99</v>
      </c>
      <c r="SQS22" s="67" t="s">
        <v>100</v>
      </c>
      <c r="SQT22" s="68">
        <v>6414038</v>
      </c>
      <c r="SQU22" s="68" t="s">
        <v>101</v>
      </c>
      <c r="SQV22" s="69">
        <v>2630.5</v>
      </c>
      <c r="SQW22" s="50"/>
      <c r="SQX22" s="51"/>
      <c r="SQY22" s="70"/>
      <c r="SQZ22" s="71" t="s">
        <v>102</v>
      </c>
      <c r="SRA22" s="71" t="s">
        <v>103</v>
      </c>
      <c r="SRB22" s="71" t="s">
        <v>97</v>
      </c>
      <c r="SRC22" s="46"/>
      <c r="SRD22" s="65" t="s">
        <v>98</v>
      </c>
      <c r="SRE22" s="46" t="s">
        <v>94</v>
      </c>
      <c r="SRF22" s="46" t="s">
        <v>96</v>
      </c>
      <c r="SRG22" s="46" t="s">
        <v>95</v>
      </c>
      <c r="SRH22" s="66" t="s">
        <v>99</v>
      </c>
      <c r="SRI22" s="67" t="s">
        <v>100</v>
      </c>
      <c r="SRJ22" s="68">
        <v>6414038</v>
      </c>
      <c r="SRK22" s="68" t="s">
        <v>101</v>
      </c>
      <c r="SRL22" s="69">
        <v>2630.5</v>
      </c>
      <c r="SRM22" s="50"/>
      <c r="SRN22" s="51"/>
      <c r="SRO22" s="70"/>
      <c r="SRP22" s="71" t="s">
        <v>102</v>
      </c>
      <c r="SRQ22" s="71" t="s">
        <v>103</v>
      </c>
      <c r="SRR22" s="71" t="s">
        <v>97</v>
      </c>
      <c r="SRS22" s="46"/>
      <c r="SRT22" s="65" t="s">
        <v>98</v>
      </c>
      <c r="SRU22" s="46" t="s">
        <v>94</v>
      </c>
      <c r="SRV22" s="46" t="s">
        <v>96</v>
      </c>
      <c r="SRW22" s="46" t="s">
        <v>95</v>
      </c>
      <c r="SRX22" s="66" t="s">
        <v>99</v>
      </c>
      <c r="SRY22" s="67" t="s">
        <v>100</v>
      </c>
      <c r="SRZ22" s="68">
        <v>6414038</v>
      </c>
      <c r="SSA22" s="68" t="s">
        <v>101</v>
      </c>
      <c r="SSB22" s="69">
        <v>2630.5</v>
      </c>
      <c r="SSC22" s="50"/>
      <c r="SSD22" s="51"/>
      <c r="SSE22" s="70"/>
      <c r="SSF22" s="71" t="s">
        <v>102</v>
      </c>
      <c r="SSG22" s="71" t="s">
        <v>103</v>
      </c>
      <c r="SSH22" s="71" t="s">
        <v>97</v>
      </c>
      <c r="SSI22" s="46"/>
      <c r="SSJ22" s="65" t="s">
        <v>98</v>
      </c>
      <c r="SSK22" s="46" t="s">
        <v>94</v>
      </c>
      <c r="SSL22" s="46" t="s">
        <v>96</v>
      </c>
      <c r="SSM22" s="46" t="s">
        <v>95</v>
      </c>
      <c r="SSN22" s="66" t="s">
        <v>99</v>
      </c>
      <c r="SSO22" s="67" t="s">
        <v>100</v>
      </c>
      <c r="SSP22" s="68">
        <v>6414038</v>
      </c>
      <c r="SSQ22" s="68" t="s">
        <v>101</v>
      </c>
      <c r="SSR22" s="69">
        <v>2630.5</v>
      </c>
      <c r="SSS22" s="50"/>
      <c r="SST22" s="51"/>
      <c r="SSU22" s="70"/>
      <c r="SSV22" s="71" t="s">
        <v>102</v>
      </c>
      <c r="SSW22" s="71" t="s">
        <v>103</v>
      </c>
      <c r="SSX22" s="71" t="s">
        <v>97</v>
      </c>
      <c r="SSY22" s="46"/>
      <c r="SSZ22" s="65" t="s">
        <v>98</v>
      </c>
      <c r="STA22" s="46" t="s">
        <v>94</v>
      </c>
      <c r="STB22" s="46" t="s">
        <v>96</v>
      </c>
      <c r="STC22" s="46" t="s">
        <v>95</v>
      </c>
      <c r="STD22" s="66" t="s">
        <v>99</v>
      </c>
      <c r="STE22" s="67" t="s">
        <v>100</v>
      </c>
      <c r="STF22" s="68">
        <v>6414038</v>
      </c>
      <c r="STG22" s="68" t="s">
        <v>101</v>
      </c>
      <c r="STH22" s="69">
        <v>2630.5</v>
      </c>
      <c r="STI22" s="50"/>
      <c r="STJ22" s="51"/>
      <c r="STK22" s="70"/>
      <c r="STL22" s="71" t="s">
        <v>102</v>
      </c>
      <c r="STM22" s="71" t="s">
        <v>103</v>
      </c>
      <c r="STN22" s="71" t="s">
        <v>97</v>
      </c>
      <c r="STO22" s="46"/>
      <c r="STP22" s="65" t="s">
        <v>98</v>
      </c>
      <c r="STQ22" s="46" t="s">
        <v>94</v>
      </c>
      <c r="STR22" s="46" t="s">
        <v>96</v>
      </c>
      <c r="STS22" s="46" t="s">
        <v>95</v>
      </c>
      <c r="STT22" s="66" t="s">
        <v>99</v>
      </c>
      <c r="STU22" s="67" t="s">
        <v>100</v>
      </c>
      <c r="STV22" s="68">
        <v>6414038</v>
      </c>
      <c r="STW22" s="68" t="s">
        <v>101</v>
      </c>
      <c r="STX22" s="69">
        <v>2630.5</v>
      </c>
      <c r="STY22" s="50"/>
      <c r="STZ22" s="51"/>
      <c r="SUA22" s="70"/>
      <c r="SUB22" s="71" t="s">
        <v>102</v>
      </c>
      <c r="SUC22" s="71" t="s">
        <v>103</v>
      </c>
      <c r="SUD22" s="71" t="s">
        <v>97</v>
      </c>
      <c r="SUE22" s="46"/>
      <c r="SUF22" s="65" t="s">
        <v>98</v>
      </c>
      <c r="SUG22" s="46" t="s">
        <v>94</v>
      </c>
      <c r="SUH22" s="46" t="s">
        <v>96</v>
      </c>
      <c r="SUI22" s="46" t="s">
        <v>95</v>
      </c>
      <c r="SUJ22" s="66" t="s">
        <v>99</v>
      </c>
      <c r="SUK22" s="67" t="s">
        <v>100</v>
      </c>
      <c r="SUL22" s="68">
        <v>6414038</v>
      </c>
      <c r="SUM22" s="68" t="s">
        <v>101</v>
      </c>
      <c r="SUN22" s="69">
        <v>2630.5</v>
      </c>
      <c r="SUO22" s="50"/>
      <c r="SUP22" s="51"/>
      <c r="SUQ22" s="70"/>
      <c r="SUR22" s="71" t="s">
        <v>102</v>
      </c>
      <c r="SUS22" s="71" t="s">
        <v>103</v>
      </c>
      <c r="SUT22" s="71" t="s">
        <v>97</v>
      </c>
      <c r="SUU22" s="46"/>
      <c r="SUV22" s="65" t="s">
        <v>98</v>
      </c>
      <c r="SUW22" s="46" t="s">
        <v>94</v>
      </c>
      <c r="SUX22" s="46" t="s">
        <v>96</v>
      </c>
      <c r="SUY22" s="46" t="s">
        <v>95</v>
      </c>
      <c r="SUZ22" s="66" t="s">
        <v>99</v>
      </c>
      <c r="SVA22" s="67" t="s">
        <v>100</v>
      </c>
      <c r="SVB22" s="68">
        <v>6414038</v>
      </c>
      <c r="SVC22" s="68" t="s">
        <v>101</v>
      </c>
      <c r="SVD22" s="69">
        <v>2630.5</v>
      </c>
      <c r="SVE22" s="50"/>
      <c r="SVF22" s="51"/>
      <c r="SVG22" s="70"/>
      <c r="SVH22" s="71" t="s">
        <v>102</v>
      </c>
      <c r="SVI22" s="71" t="s">
        <v>103</v>
      </c>
      <c r="SVJ22" s="71" t="s">
        <v>97</v>
      </c>
      <c r="SVK22" s="46"/>
      <c r="SVL22" s="65" t="s">
        <v>98</v>
      </c>
      <c r="SVM22" s="46" t="s">
        <v>94</v>
      </c>
      <c r="SVN22" s="46" t="s">
        <v>96</v>
      </c>
      <c r="SVO22" s="46" t="s">
        <v>95</v>
      </c>
      <c r="SVP22" s="66" t="s">
        <v>99</v>
      </c>
      <c r="SVQ22" s="67" t="s">
        <v>100</v>
      </c>
      <c r="SVR22" s="68">
        <v>6414038</v>
      </c>
      <c r="SVS22" s="68" t="s">
        <v>101</v>
      </c>
      <c r="SVT22" s="69">
        <v>2630.5</v>
      </c>
      <c r="SVU22" s="50"/>
      <c r="SVV22" s="51"/>
      <c r="SVW22" s="70"/>
      <c r="SVX22" s="71" t="s">
        <v>102</v>
      </c>
      <c r="SVY22" s="71" t="s">
        <v>103</v>
      </c>
      <c r="SVZ22" s="71" t="s">
        <v>97</v>
      </c>
      <c r="SWA22" s="46"/>
      <c r="SWB22" s="65" t="s">
        <v>98</v>
      </c>
      <c r="SWC22" s="46" t="s">
        <v>94</v>
      </c>
      <c r="SWD22" s="46" t="s">
        <v>96</v>
      </c>
      <c r="SWE22" s="46" t="s">
        <v>95</v>
      </c>
      <c r="SWF22" s="66" t="s">
        <v>99</v>
      </c>
      <c r="SWG22" s="67" t="s">
        <v>100</v>
      </c>
      <c r="SWH22" s="68">
        <v>6414038</v>
      </c>
      <c r="SWI22" s="68" t="s">
        <v>101</v>
      </c>
      <c r="SWJ22" s="69">
        <v>2630.5</v>
      </c>
      <c r="SWK22" s="50"/>
      <c r="SWL22" s="51"/>
      <c r="SWM22" s="70"/>
      <c r="SWN22" s="71" t="s">
        <v>102</v>
      </c>
      <c r="SWO22" s="71" t="s">
        <v>103</v>
      </c>
      <c r="SWP22" s="71" t="s">
        <v>97</v>
      </c>
      <c r="SWQ22" s="46"/>
      <c r="SWR22" s="65" t="s">
        <v>98</v>
      </c>
      <c r="SWS22" s="46" t="s">
        <v>94</v>
      </c>
      <c r="SWT22" s="46" t="s">
        <v>96</v>
      </c>
      <c r="SWU22" s="46" t="s">
        <v>95</v>
      </c>
      <c r="SWV22" s="66" t="s">
        <v>99</v>
      </c>
      <c r="SWW22" s="67" t="s">
        <v>100</v>
      </c>
      <c r="SWX22" s="68">
        <v>6414038</v>
      </c>
      <c r="SWY22" s="68" t="s">
        <v>101</v>
      </c>
      <c r="SWZ22" s="69">
        <v>2630.5</v>
      </c>
      <c r="SXA22" s="50"/>
      <c r="SXB22" s="51"/>
      <c r="SXC22" s="70"/>
      <c r="SXD22" s="71" t="s">
        <v>102</v>
      </c>
      <c r="SXE22" s="71" t="s">
        <v>103</v>
      </c>
      <c r="SXF22" s="71" t="s">
        <v>97</v>
      </c>
      <c r="SXG22" s="46"/>
      <c r="SXH22" s="65" t="s">
        <v>98</v>
      </c>
      <c r="SXI22" s="46" t="s">
        <v>94</v>
      </c>
      <c r="SXJ22" s="46" t="s">
        <v>96</v>
      </c>
      <c r="SXK22" s="46" t="s">
        <v>95</v>
      </c>
      <c r="SXL22" s="66" t="s">
        <v>99</v>
      </c>
      <c r="SXM22" s="67" t="s">
        <v>100</v>
      </c>
      <c r="SXN22" s="68">
        <v>6414038</v>
      </c>
      <c r="SXO22" s="68" t="s">
        <v>101</v>
      </c>
      <c r="SXP22" s="69">
        <v>2630.5</v>
      </c>
      <c r="SXQ22" s="50"/>
      <c r="SXR22" s="51"/>
      <c r="SXS22" s="70"/>
      <c r="SXT22" s="71" t="s">
        <v>102</v>
      </c>
      <c r="SXU22" s="71" t="s">
        <v>103</v>
      </c>
      <c r="SXV22" s="71" t="s">
        <v>97</v>
      </c>
      <c r="SXW22" s="46"/>
      <c r="SXX22" s="65" t="s">
        <v>98</v>
      </c>
      <c r="SXY22" s="46" t="s">
        <v>94</v>
      </c>
      <c r="SXZ22" s="46" t="s">
        <v>96</v>
      </c>
      <c r="SYA22" s="46" t="s">
        <v>95</v>
      </c>
      <c r="SYB22" s="66" t="s">
        <v>99</v>
      </c>
      <c r="SYC22" s="67" t="s">
        <v>100</v>
      </c>
      <c r="SYD22" s="68">
        <v>6414038</v>
      </c>
      <c r="SYE22" s="68" t="s">
        <v>101</v>
      </c>
      <c r="SYF22" s="69">
        <v>2630.5</v>
      </c>
      <c r="SYG22" s="50"/>
      <c r="SYH22" s="51"/>
      <c r="SYI22" s="70"/>
      <c r="SYJ22" s="71" t="s">
        <v>102</v>
      </c>
      <c r="SYK22" s="71" t="s">
        <v>103</v>
      </c>
      <c r="SYL22" s="71" t="s">
        <v>97</v>
      </c>
      <c r="SYM22" s="46"/>
      <c r="SYN22" s="65" t="s">
        <v>98</v>
      </c>
      <c r="SYO22" s="46" t="s">
        <v>94</v>
      </c>
      <c r="SYP22" s="46" t="s">
        <v>96</v>
      </c>
      <c r="SYQ22" s="46" t="s">
        <v>95</v>
      </c>
      <c r="SYR22" s="66" t="s">
        <v>99</v>
      </c>
      <c r="SYS22" s="67" t="s">
        <v>100</v>
      </c>
      <c r="SYT22" s="68">
        <v>6414038</v>
      </c>
      <c r="SYU22" s="68" t="s">
        <v>101</v>
      </c>
      <c r="SYV22" s="69">
        <v>2630.5</v>
      </c>
      <c r="SYW22" s="50"/>
      <c r="SYX22" s="51"/>
      <c r="SYY22" s="70"/>
      <c r="SYZ22" s="71" t="s">
        <v>102</v>
      </c>
      <c r="SZA22" s="71" t="s">
        <v>103</v>
      </c>
      <c r="SZB22" s="71" t="s">
        <v>97</v>
      </c>
      <c r="SZC22" s="46"/>
      <c r="SZD22" s="65" t="s">
        <v>98</v>
      </c>
      <c r="SZE22" s="46" t="s">
        <v>94</v>
      </c>
      <c r="SZF22" s="46" t="s">
        <v>96</v>
      </c>
      <c r="SZG22" s="46" t="s">
        <v>95</v>
      </c>
      <c r="SZH22" s="66" t="s">
        <v>99</v>
      </c>
      <c r="SZI22" s="67" t="s">
        <v>100</v>
      </c>
      <c r="SZJ22" s="68">
        <v>6414038</v>
      </c>
      <c r="SZK22" s="68" t="s">
        <v>101</v>
      </c>
      <c r="SZL22" s="69">
        <v>2630.5</v>
      </c>
      <c r="SZM22" s="50"/>
      <c r="SZN22" s="51"/>
      <c r="SZO22" s="70"/>
      <c r="SZP22" s="71" t="s">
        <v>102</v>
      </c>
      <c r="SZQ22" s="71" t="s">
        <v>103</v>
      </c>
      <c r="SZR22" s="71" t="s">
        <v>97</v>
      </c>
      <c r="SZS22" s="46"/>
      <c r="SZT22" s="65" t="s">
        <v>98</v>
      </c>
      <c r="SZU22" s="46" t="s">
        <v>94</v>
      </c>
      <c r="SZV22" s="46" t="s">
        <v>96</v>
      </c>
      <c r="SZW22" s="46" t="s">
        <v>95</v>
      </c>
      <c r="SZX22" s="66" t="s">
        <v>99</v>
      </c>
      <c r="SZY22" s="67" t="s">
        <v>100</v>
      </c>
      <c r="SZZ22" s="68">
        <v>6414038</v>
      </c>
      <c r="TAA22" s="68" t="s">
        <v>101</v>
      </c>
      <c r="TAB22" s="69">
        <v>2630.5</v>
      </c>
      <c r="TAC22" s="50"/>
      <c r="TAD22" s="51"/>
      <c r="TAE22" s="70"/>
      <c r="TAF22" s="71" t="s">
        <v>102</v>
      </c>
      <c r="TAG22" s="71" t="s">
        <v>103</v>
      </c>
      <c r="TAH22" s="71" t="s">
        <v>97</v>
      </c>
      <c r="TAI22" s="46"/>
      <c r="TAJ22" s="65" t="s">
        <v>98</v>
      </c>
      <c r="TAK22" s="46" t="s">
        <v>94</v>
      </c>
      <c r="TAL22" s="46" t="s">
        <v>96</v>
      </c>
      <c r="TAM22" s="46" t="s">
        <v>95</v>
      </c>
      <c r="TAN22" s="66" t="s">
        <v>99</v>
      </c>
      <c r="TAO22" s="67" t="s">
        <v>100</v>
      </c>
      <c r="TAP22" s="68">
        <v>6414038</v>
      </c>
      <c r="TAQ22" s="68" t="s">
        <v>101</v>
      </c>
      <c r="TAR22" s="69">
        <v>2630.5</v>
      </c>
      <c r="TAS22" s="50"/>
      <c r="TAT22" s="51"/>
      <c r="TAU22" s="70"/>
      <c r="TAV22" s="71" t="s">
        <v>102</v>
      </c>
      <c r="TAW22" s="71" t="s">
        <v>103</v>
      </c>
      <c r="TAX22" s="71" t="s">
        <v>97</v>
      </c>
      <c r="TAY22" s="46"/>
      <c r="TAZ22" s="65" t="s">
        <v>98</v>
      </c>
      <c r="TBA22" s="46" t="s">
        <v>94</v>
      </c>
      <c r="TBB22" s="46" t="s">
        <v>96</v>
      </c>
      <c r="TBC22" s="46" t="s">
        <v>95</v>
      </c>
      <c r="TBD22" s="66" t="s">
        <v>99</v>
      </c>
      <c r="TBE22" s="67" t="s">
        <v>100</v>
      </c>
      <c r="TBF22" s="68">
        <v>6414038</v>
      </c>
      <c r="TBG22" s="68" t="s">
        <v>101</v>
      </c>
      <c r="TBH22" s="69">
        <v>2630.5</v>
      </c>
      <c r="TBI22" s="50"/>
      <c r="TBJ22" s="51"/>
      <c r="TBK22" s="70"/>
      <c r="TBL22" s="71" t="s">
        <v>102</v>
      </c>
      <c r="TBM22" s="71" t="s">
        <v>103</v>
      </c>
      <c r="TBN22" s="71" t="s">
        <v>97</v>
      </c>
      <c r="TBO22" s="46"/>
      <c r="TBP22" s="65" t="s">
        <v>98</v>
      </c>
      <c r="TBQ22" s="46" t="s">
        <v>94</v>
      </c>
      <c r="TBR22" s="46" t="s">
        <v>96</v>
      </c>
      <c r="TBS22" s="46" t="s">
        <v>95</v>
      </c>
      <c r="TBT22" s="66" t="s">
        <v>99</v>
      </c>
      <c r="TBU22" s="67" t="s">
        <v>100</v>
      </c>
      <c r="TBV22" s="68">
        <v>6414038</v>
      </c>
      <c r="TBW22" s="68" t="s">
        <v>101</v>
      </c>
      <c r="TBX22" s="69">
        <v>2630.5</v>
      </c>
      <c r="TBY22" s="50"/>
      <c r="TBZ22" s="51"/>
      <c r="TCA22" s="70"/>
      <c r="TCB22" s="71" t="s">
        <v>102</v>
      </c>
      <c r="TCC22" s="71" t="s">
        <v>103</v>
      </c>
      <c r="TCD22" s="71" t="s">
        <v>97</v>
      </c>
      <c r="TCE22" s="46"/>
      <c r="TCF22" s="65" t="s">
        <v>98</v>
      </c>
      <c r="TCG22" s="46" t="s">
        <v>94</v>
      </c>
      <c r="TCH22" s="46" t="s">
        <v>96</v>
      </c>
      <c r="TCI22" s="46" t="s">
        <v>95</v>
      </c>
      <c r="TCJ22" s="66" t="s">
        <v>99</v>
      </c>
      <c r="TCK22" s="67" t="s">
        <v>100</v>
      </c>
      <c r="TCL22" s="68">
        <v>6414038</v>
      </c>
      <c r="TCM22" s="68" t="s">
        <v>101</v>
      </c>
      <c r="TCN22" s="69">
        <v>2630.5</v>
      </c>
      <c r="TCO22" s="50"/>
      <c r="TCP22" s="51"/>
      <c r="TCQ22" s="70"/>
      <c r="TCR22" s="71" t="s">
        <v>102</v>
      </c>
      <c r="TCS22" s="71" t="s">
        <v>103</v>
      </c>
      <c r="TCT22" s="71" t="s">
        <v>97</v>
      </c>
      <c r="TCU22" s="46"/>
      <c r="TCV22" s="65" t="s">
        <v>98</v>
      </c>
      <c r="TCW22" s="46" t="s">
        <v>94</v>
      </c>
      <c r="TCX22" s="46" t="s">
        <v>96</v>
      </c>
      <c r="TCY22" s="46" t="s">
        <v>95</v>
      </c>
      <c r="TCZ22" s="66" t="s">
        <v>99</v>
      </c>
      <c r="TDA22" s="67" t="s">
        <v>100</v>
      </c>
      <c r="TDB22" s="68">
        <v>6414038</v>
      </c>
      <c r="TDC22" s="68" t="s">
        <v>101</v>
      </c>
      <c r="TDD22" s="69">
        <v>2630.5</v>
      </c>
      <c r="TDE22" s="50"/>
      <c r="TDF22" s="51"/>
      <c r="TDG22" s="70"/>
      <c r="TDH22" s="71" t="s">
        <v>102</v>
      </c>
      <c r="TDI22" s="71" t="s">
        <v>103</v>
      </c>
      <c r="TDJ22" s="71" t="s">
        <v>97</v>
      </c>
      <c r="TDK22" s="46"/>
      <c r="TDL22" s="65" t="s">
        <v>98</v>
      </c>
      <c r="TDM22" s="46" t="s">
        <v>94</v>
      </c>
      <c r="TDN22" s="46" t="s">
        <v>96</v>
      </c>
      <c r="TDO22" s="46" t="s">
        <v>95</v>
      </c>
      <c r="TDP22" s="66" t="s">
        <v>99</v>
      </c>
      <c r="TDQ22" s="67" t="s">
        <v>100</v>
      </c>
      <c r="TDR22" s="68">
        <v>6414038</v>
      </c>
      <c r="TDS22" s="68" t="s">
        <v>101</v>
      </c>
      <c r="TDT22" s="69">
        <v>2630.5</v>
      </c>
      <c r="TDU22" s="50"/>
      <c r="TDV22" s="51"/>
      <c r="TDW22" s="70"/>
      <c r="TDX22" s="71" t="s">
        <v>102</v>
      </c>
      <c r="TDY22" s="71" t="s">
        <v>103</v>
      </c>
      <c r="TDZ22" s="71" t="s">
        <v>97</v>
      </c>
      <c r="TEA22" s="46"/>
      <c r="TEB22" s="65" t="s">
        <v>98</v>
      </c>
      <c r="TEC22" s="46" t="s">
        <v>94</v>
      </c>
      <c r="TED22" s="46" t="s">
        <v>96</v>
      </c>
      <c r="TEE22" s="46" t="s">
        <v>95</v>
      </c>
      <c r="TEF22" s="66" t="s">
        <v>99</v>
      </c>
      <c r="TEG22" s="67" t="s">
        <v>100</v>
      </c>
      <c r="TEH22" s="68">
        <v>6414038</v>
      </c>
      <c r="TEI22" s="68" t="s">
        <v>101</v>
      </c>
      <c r="TEJ22" s="69">
        <v>2630.5</v>
      </c>
      <c r="TEK22" s="50"/>
      <c r="TEL22" s="51"/>
      <c r="TEM22" s="70"/>
      <c r="TEN22" s="71" t="s">
        <v>102</v>
      </c>
      <c r="TEO22" s="71" t="s">
        <v>103</v>
      </c>
      <c r="TEP22" s="71" t="s">
        <v>97</v>
      </c>
      <c r="TEQ22" s="46"/>
      <c r="TER22" s="65" t="s">
        <v>98</v>
      </c>
      <c r="TES22" s="46" t="s">
        <v>94</v>
      </c>
      <c r="TET22" s="46" t="s">
        <v>96</v>
      </c>
      <c r="TEU22" s="46" t="s">
        <v>95</v>
      </c>
      <c r="TEV22" s="66" t="s">
        <v>99</v>
      </c>
      <c r="TEW22" s="67" t="s">
        <v>100</v>
      </c>
      <c r="TEX22" s="68">
        <v>6414038</v>
      </c>
      <c r="TEY22" s="68" t="s">
        <v>101</v>
      </c>
      <c r="TEZ22" s="69">
        <v>2630.5</v>
      </c>
      <c r="TFA22" s="50"/>
      <c r="TFB22" s="51"/>
      <c r="TFC22" s="70"/>
      <c r="TFD22" s="71" t="s">
        <v>102</v>
      </c>
      <c r="TFE22" s="71" t="s">
        <v>103</v>
      </c>
      <c r="TFF22" s="71" t="s">
        <v>97</v>
      </c>
      <c r="TFG22" s="46"/>
      <c r="TFH22" s="65" t="s">
        <v>98</v>
      </c>
      <c r="TFI22" s="46" t="s">
        <v>94</v>
      </c>
      <c r="TFJ22" s="46" t="s">
        <v>96</v>
      </c>
      <c r="TFK22" s="46" t="s">
        <v>95</v>
      </c>
      <c r="TFL22" s="66" t="s">
        <v>99</v>
      </c>
      <c r="TFM22" s="67" t="s">
        <v>100</v>
      </c>
      <c r="TFN22" s="68">
        <v>6414038</v>
      </c>
      <c r="TFO22" s="68" t="s">
        <v>101</v>
      </c>
      <c r="TFP22" s="69">
        <v>2630.5</v>
      </c>
      <c r="TFQ22" s="50"/>
      <c r="TFR22" s="51"/>
      <c r="TFS22" s="70"/>
      <c r="TFT22" s="71" t="s">
        <v>102</v>
      </c>
      <c r="TFU22" s="71" t="s">
        <v>103</v>
      </c>
      <c r="TFV22" s="71" t="s">
        <v>97</v>
      </c>
      <c r="TFW22" s="46"/>
      <c r="TFX22" s="65" t="s">
        <v>98</v>
      </c>
      <c r="TFY22" s="46" t="s">
        <v>94</v>
      </c>
      <c r="TFZ22" s="46" t="s">
        <v>96</v>
      </c>
      <c r="TGA22" s="46" t="s">
        <v>95</v>
      </c>
      <c r="TGB22" s="66" t="s">
        <v>99</v>
      </c>
      <c r="TGC22" s="67" t="s">
        <v>100</v>
      </c>
      <c r="TGD22" s="68">
        <v>6414038</v>
      </c>
      <c r="TGE22" s="68" t="s">
        <v>101</v>
      </c>
      <c r="TGF22" s="69">
        <v>2630.5</v>
      </c>
      <c r="TGG22" s="50"/>
      <c r="TGH22" s="51"/>
      <c r="TGI22" s="70"/>
      <c r="TGJ22" s="71" t="s">
        <v>102</v>
      </c>
      <c r="TGK22" s="71" t="s">
        <v>103</v>
      </c>
      <c r="TGL22" s="71" t="s">
        <v>97</v>
      </c>
      <c r="TGM22" s="46"/>
      <c r="TGN22" s="65" t="s">
        <v>98</v>
      </c>
      <c r="TGO22" s="46" t="s">
        <v>94</v>
      </c>
      <c r="TGP22" s="46" t="s">
        <v>96</v>
      </c>
      <c r="TGQ22" s="46" t="s">
        <v>95</v>
      </c>
      <c r="TGR22" s="66" t="s">
        <v>99</v>
      </c>
      <c r="TGS22" s="67" t="s">
        <v>100</v>
      </c>
      <c r="TGT22" s="68">
        <v>6414038</v>
      </c>
      <c r="TGU22" s="68" t="s">
        <v>101</v>
      </c>
      <c r="TGV22" s="69">
        <v>2630.5</v>
      </c>
      <c r="TGW22" s="50"/>
      <c r="TGX22" s="51"/>
      <c r="TGY22" s="70"/>
      <c r="TGZ22" s="71" t="s">
        <v>102</v>
      </c>
      <c r="THA22" s="71" t="s">
        <v>103</v>
      </c>
      <c r="THB22" s="71" t="s">
        <v>97</v>
      </c>
      <c r="THC22" s="46"/>
      <c r="THD22" s="65" t="s">
        <v>98</v>
      </c>
      <c r="THE22" s="46" t="s">
        <v>94</v>
      </c>
      <c r="THF22" s="46" t="s">
        <v>96</v>
      </c>
      <c r="THG22" s="46" t="s">
        <v>95</v>
      </c>
      <c r="THH22" s="66" t="s">
        <v>99</v>
      </c>
      <c r="THI22" s="67" t="s">
        <v>100</v>
      </c>
      <c r="THJ22" s="68">
        <v>6414038</v>
      </c>
      <c r="THK22" s="68" t="s">
        <v>101</v>
      </c>
      <c r="THL22" s="69">
        <v>2630.5</v>
      </c>
      <c r="THM22" s="50"/>
      <c r="THN22" s="51"/>
      <c r="THO22" s="70"/>
      <c r="THP22" s="71" t="s">
        <v>102</v>
      </c>
      <c r="THQ22" s="71" t="s">
        <v>103</v>
      </c>
      <c r="THR22" s="71" t="s">
        <v>97</v>
      </c>
      <c r="THS22" s="46"/>
      <c r="THT22" s="65" t="s">
        <v>98</v>
      </c>
      <c r="THU22" s="46" t="s">
        <v>94</v>
      </c>
      <c r="THV22" s="46" t="s">
        <v>96</v>
      </c>
      <c r="THW22" s="46" t="s">
        <v>95</v>
      </c>
      <c r="THX22" s="66" t="s">
        <v>99</v>
      </c>
      <c r="THY22" s="67" t="s">
        <v>100</v>
      </c>
      <c r="THZ22" s="68">
        <v>6414038</v>
      </c>
      <c r="TIA22" s="68" t="s">
        <v>101</v>
      </c>
      <c r="TIB22" s="69">
        <v>2630.5</v>
      </c>
      <c r="TIC22" s="50"/>
      <c r="TID22" s="51"/>
      <c r="TIE22" s="70"/>
      <c r="TIF22" s="71" t="s">
        <v>102</v>
      </c>
      <c r="TIG22" s="71" t="s">
        <v>103</v>
      </c>
      <c r="TIH22" s="71" t="s">
        <v>97</v>
      </c>
      <c r="TII22" s="46"/>
      <c r="TIJ22" s="65" t="s">
        <v>98</v>
      </c>
      <c r="TIK22" s="46" t="s">
        <v>94</v>
      </c>
      <c r="TIL22" s="46" t="s">
        <v>96</v>
      </c>
      <c r="TIM22" s="46" t="s">
        <v>95</v>
      </c>
      <c r="TIN22" s="66" t="s">
        <v>99</v>
      </c>
      <c r="TIO22" s="67" t="s">
        <v>100</v>
      </c>
      <c r="TIP22" s="68">
        <v>6414038</v>
      </c>
      <c r="TIQ22" s="68" t="s">
        <v>101</v>
      </c>
      <c r="TIR22" s="69">
        <v>2630.5</v>
      </c>
      <c r="TIS22" s="50"/>
      <c r="TIT22" s="51"/>
      <c r="TIU22" s="70"/>
      <c r="TIV22" s="71" t="s">
        <v>102</v>
      </c>
      <c r="TIW22" s="71" t="s">
        <v>103</v>
      </c>
      <c r="TIX22" s="71" t="s">
        <v>97</v>
      </c>
      <c r="TIY22" s="46"/>
      <c r="TIZ22" s="65" t="s">
        <v>98</v>
      </c>
      <c r="TJA22" s="46" t="s">
        <v>94</v>
      </c>
      <c r="TJB22" s="46" t="s">
        <v>96</v>
      </c>
      <c r="TJC22" s="46" t="s">
        <v>95</v>
      </c>
      <c r="TJD22" s="66" t="s">
        <v>99</v>
      </c>
      <c r="TJE22" s="67" t="s">
        <v>100</v>
      </c>
      <c r="TJF22" s="68">
        <v>6414038</v>
      </c>
      <c r="TJG22" s="68" t="s">
        <v>101</v>
      </c>
      <c r="TJH22" s="69">
        <v>2630.5</v>
      </c>
      <c r="TJI22" s="50"/>
      <c r="TJJ22" s="51"/>
      <c r="TJK22" s="70"/>
      <c r="TJL22" s="71" t="s">
        <v>102</v>
      </c>
      <c r="TJM22" s="71" t="s">
        <v>103</v>
      </c>
      <c r="TJN22" s="71" t="s">
        <v>97</v>
      </c>
      <c r="TJO22" s="46"/>
      <c r="TJP22" s="65" t="s">
        <v>98</v>
      </c>
      <c r="TJQ22" s="46" t="s">
        <v>94</v>
      </c>
      <c r="TJR22" s="46" t="s">
        <v>96</v>
      </c>
      <c r="TJS22" s="46" t="s">
        <v>95</v>
      </c>
      <c r="TJT22" s="66" t="s">
        <v>99</v>
      </c>
      <c r="TJU22" s="67" t="s">
        <v>100</v>
      </c>
      <c r="TJV22" s="68">
        <v>6414038</v>
      </c>
      <c r="TJW22" s="68" t="s">
        <v>101</v>
      </c>
      <c r="TJX22" s="69">
        <v>2630.5</v>
      </c>
      <c r="TJY22" s="50"/>
      <c r="TJZ22" s="51"/>
      <c r="TKA22" s="70"/>
      <c r="TKB22" s="71" t="s">
        <v>102</v>
      </c>
      <c r="TKC22" s="71" t="s">
        <v>103</v>
      </c>
      <c r="TKD22" s="71" t="s">
        <v>97</v>
      </c>
      <c r="TKE22" s="46"/>
      <c r="TKF22" s="65" t="s">
        <v>98</v>
      </c>
      <c r="TKG22" s="46" t="s">
        <v>94</v>
      </c>
      <c r="TKH22" s="46" t="s">
        <v>96</v>
      </c>
      <c r="TKI22" s="46" t="s">
        <v>95</v>
      </c>
      <c r="TKJ22" s="66" t="s">
        <v>99</v>
      </c>
      <c r="TKK22" s="67" t="s">
        <v>100</v>
      </c>
      <c r="TKL22" s="68">
        <v>6414038</v>
      </c>
      <c r="TKM22" s="68" t="s">
        <v>101</v>
      </c>
      <c r="TKN22" s="69">
        <v>2630.5</v>
      </c>
      <c r="TKO22" s="50"/>
      <c r="TKP22" s="51"/>
      <c r="TKQ22" s="70"/>
      <c r="TKR22" s="71" t="s">
        <v>102</v>
      </c>
      <c r="TKS22" s="71" t="s">
        <v>103</v>
      </c>
      <c r="TKT22" s="71" t="s">
        <v>97</v>
      </c>
      <c r="TKU22" s="46"/>
      <c r="TKV22" s="65" t="s">
        <v>98</v>
      </c>
      <c r="TKW22" s="46" t="s">
        <v>94</v>
      </c>
      <c r="TKX22" s="46" t="s">
        <v>96</v>
      </c>
      <c r="TKY22" s="46" t="s">
        <v>95</v>
      </c>
      <c r="TKZ22" s="66" t="s">
        <v>99</v>
      </c>
      <c r="TLA22" s="67" t="s">
        <v>100</v>
      </c>
      <c r="TLB22" s="68">
        <v>6414038</v>
      </c>
      <c r="TLC22" s="68" t="s">
        <v>101</v>
      </c>
      <c r="TLD22" s="69">
        <v>2630.5</v>
      </c>
      <c r="TLE22" s="50"/>
      <c r="TLF22" s="51"/>
      <c r="TLG22" s="70"/>
      <c r="TLH22" s="71" t="s">
        <v>102</v>
      </c>
      <c r="TLI22" s="71" t="s">
        <v>103</v>
      </c>
      <c r="TLJ22" s="71" t="s">
        <v>97</v>
      </c>
      <c r="TLK22" s="46"/>
      <c r="TLL22" s="65" t="s">
        <v>98</v>
      </c>
      <c r="TLM22" s="46" t="s">
        <v>94</v>
      </c>
      <c r="TLN22" s="46" t="s">
        <v>96</v>
      </c>
      <c r="TLO22" s="46" t="s">
        <v>95</v>
      </c>
      <c r="TLP22" s="66" t="s">
        <v>99</v>
      </c>
      <c r="TLQ22" s="67" t="s">
        <v>100</v>
      </c>
      <c r="TLR22" s="68">
        <v>6414038</v>
      </c>
      <c r="TLS22" s="68" t="s">
        <v>101</v>
      </c>
      <c r="TLT22" s="69">
        <v>2630.5</v>
      </c>
      <c r="TLU22" s="50"/>
      <c r="TLV22" s="51"/>
      <c r="TLW22" s="70"/>
      <c r="TLX22" s="71" t="s">
        <v>102</v>
      </c>
      <c r="TLY22" s="71" t="s">
        <v>103</v>
      </c>
      <c r="TLZ22" s="71" t="s">
        <v>97</v>
      </c>
      <c r="TMA22" s="46"/>
      <c r="TMB22" s="65" t="s">
        <v>98</v>
      </c>
      <c r="TMC22" s="46" t="s">
        <v>94</v>
      </c>
      <c r="TMD22" s="46" t="s">
        <v>96</v>
      </c>
      <c r="TME22" s="46" t="s">
        <v>95</v>
      </c>
      <c r="TMF22" s="66" t="s">
        <v>99</v>
      </c>
      <c r="TMG22" s="67" t="s">
        <v>100</v>
      </c>
      <c r="TMH22" s="68">
        <v>6414038</v>
      </c>
      <c r="TMI22" s="68" t="s">
        <v>101</v>
      </c>
      <c r="TMJ22" s="69">
        <v>2630.5</v>
      </c>
      <c r="TMK22" s="50"/>
      <c r="TML22" s="51"/>
      <c r="TMM22" s="70"/>
      <c r="TMN22" s="71" t="s">
        <v>102</v>
      </c>
      <c r="TMO22" s="71" t="s">
        <v>103</v>
      </c>
      <c r="TMP22" s="71" t="s">
        <v>97</v>
      </c>
      <c r="TMQ22" s="46"/>
      <c r="TMR22" s="65" t="s">
        <v>98</v>
      </c>
      <c r="TMS22" s="46" t="s">
        <v>94</v>
      </c>
      <c r="TMT22" s="46" t="s">
        <v>96</v>
      </c>
      <c r="TMU22" s="46" t="s">
        <v>95</v>
      </c>
      <c r="TMV22" s="66" t="s">
        <v>99</v>
      </c>
      <c r="TMW22" s="67" t="s">
        <v>100</v>
      </c>
      <c r="TMX22" s="68">
        <v>6414038</v>
      </c>
      <c r="TMY22" s="68" t="s">
        <v>101</v>
      </c>
      <c r="TMZ22" s="69">
        <v>2630.5</v>
      </c>
      <c r="TNA22" s="50"/>
      <c r="TNB22" s="51"/>
      <c r="TNC22" s="70"/>
      <c r="TND22" s="71" t="s">
        <v>102</v>
      </c>
      <c r="TNE22" s="71" t="s">
        <v>103</v>
      </c>
      <c r="TNF22" s="71" t="s">
        <v>97</v>
      </c>
      <c r="TNG22" s="46"/>
      <c r="TNH22" s="65" t="s">
        <v>98</v>
      </c>
      <c r="TNI22" s="46" t="s">
        <v>94</v>
      </c>
      <c r="TNJ22" s="46" t="s">
        <v>96</v>
      </c>
      <c r="TNK22" s="46" t="s">
        <v>95</v>
      </c>
      <c r="TNL22" s="66" t="s">
        <v>99</v>
      </c>
      <c r="TNM22" s="67" t="s">
        <v>100</v>
      </c>
      <c r="TNN22" s="68">
        <v>6414038</v>
      </c>
      <c r="TNO22" s="68" t="s">
        <v>101</v>
      </c>
      <c r="TNP22" s="69">
        <v>2630.5</v>
      </c>
      <c r="TNQ22" s="50"/>
      <c r="TNR22" s="51"/>
      <c r="TNS22" s="70"/>
      <c r="TNT22" s="71" t="s">
        <v>102</v>
      </c>
      <c r="TNU22" s="71" t="s">
        <v>103</v>
      </c>
      <c r="TNV22" s="71" t="s">
        <v>97</v>
      </c>
      <c r="TNW22" s="46"/>
      <c r="TNX22" s="65" t="s">
        <v>98</v>
      </c>
      <c r="TNY22" s="46" t="s">
        <v>94</v>
      </c>
      <c r="TNZ22" s="46" t="s">
        <v>96</v>
      </c>
      <c r="TOA22" s="46" t="s">
        <v>95</v>
      </c>
      <c r="TOB22" s="66" t="s">
        <v>99</v>
      </c>
      <c r="TOC22" s="67" t="s">
        <v>100</v>
      </c>
      <c r="TOD22" s="68">
        <v>6414038</v>
      </c>
      <c r="TOE22" s="68" t="s">
        <v>101</v>
      </c>
      <c r="TOF22" s="69">
        <v>2630.5</v>
      </c>
      <c r="TOG22" s="50"/>
      <c r="TOH22" s="51"/>
      <c r="TOI22" s="70"/>
      <c r="TOJ22" s="71" t="s">
        <v>102</v>
      </c>
      <c r="TOK22" s="71" t="s">
        <v>103</v>
      </c>
      <c r="TOL22" s="71" t="s">
        <v>97</v>
      </c>
      <c r="TOM22" s="46"/>
      <c r="TON22" s="65" t="s">
        <v>98</v>
      </c>
      <c r="TOO22" s="46" t="s">
        <v>94</v>
      </c>
      <c r="TOP22" s="46" t="s">
        <v>96</v>
      </c>
      <c r="TOQ22" s="46" t="s">
        <v>95</v>
      </c>
      <c r="TOR22" s="66" t="s">
        <v>99</v>
      </c>
      <c r="TOS22" s="67" t="s">
        <v>100</v>
      </c>
      <c r="TOT22" s="68">
        <v>6414038</v>
      </c>
      <c r="TOU22" s="68" t="s">
        <v>101</v>
      </c>
      <c r="TOV22" s="69">
        <v>2630.5</v>
      </c>
      <c r="TOW22" s="50"/>
      <c r="TOX22" s="51"/>
      <c r="TOY22" s="70"/>
      <c r="TOZ22" s="71" t="s">
        <v>102</v>
      </c>
      <c r="TPA22" s="71" t="s">
        <v>103</v>
      </c>
      <c r="TPB22" s="71" t="s">
        <v>97</v>
      </c>
      <c r="TPC22" s="46"/>
      <c r="TPD22" s="65" t="s">
        <v>98</v>
      </c>
      <c r="TPE22" s="46" t="s">
        <v>94</v>
      </c>
      <c r="TPF22" s="46" t="s">
        <v>96</v>
      </c>
      <c r="TPG22" s="46" t="s">
        <v>95</v>
      </c>
      <c r="TPH22" s="66" t="s">
        <v>99</v>
      </c>
      <c r="TPI22" s="67" t="s">
        <v>100</v>
      </c>
      <c r="TPJ22" s="68">
        <v>6414038</v>
      </c>
      <c r="TPK22" s="68" t="s">
        <v>101</v>
      </c>
      <c r="TPL22" s="69">
        <v>2630.5</v>
      </c>
      <c r="TPM22" s="50"/>
      <c r="TPN22" s="51"/>
      <c r="TPO22" s="70"/>
      <c r="TPP22" s="71" t="s">
        <v>102</v>
      </c>
      <c r="TPQ22" s="71" t="s">
        <v>103</v>
      </c>
      <c r="TPR22" s="71" t="s">
        <v>97</v>
      </c>
      <c r="TPS22" s="46"/>
      <c r="TPT22" s="65" t="s">
        <v>98</v>
      </c>
      <c r="TPU22" s="46" t="s">
        <v>94</v>
      </c>
      <c r="TPV22" s="46" t="s">
        <v>96</v>
      </c>
      <c r="TPW22" s="46" t="s">
        <v>95</v>
      </c>
      <c r="TPX22" s="66" t="s">
        <v>99</v>
      </c>
      <c r="TPY22" s="67" t="s">
        <v>100</v>
      </c>
      <c r="TPZ22" s="68">
        <v>6414038</v>
      </c>
      <c r="TQA22" s="68" t="s">
        <v>101</v>
      </c>
      <c r="TQB22" s="69">
        <v>2630.5</v>
      </c>
      <c r="TQC22" s="50"/>
      <c r="TQD22" s="51"/>
      <c r="TQE22" s="70"/>
      <c r="TQF22" s="71" t="s">
        <v>102</v>
      </c>
      <c r="TQG22" s="71" t="s">
        <v>103</v>
      </c>
      <c r="TQH22" s="71" t="s">
        <v>97</v>
      </c>
      <c r="TQI22" s="46"/>
      <c r="TQJ22" s="65" t="s">
        <v>98</v>
      </c>
      <c r="TQK22" s="46" t="s">
        <v>94</v>
      </c>
      <c r="TQL22" s="46" t="s">
        <v>96</v>
      </c>
      <c r="TQM22" s="46" t="s">
        <v>95</v>
      </c>
      <c r="TQN22" s="66" t="s">
        <v>99</v>
      </c>
      <c r="TQO22" s="67" t="s">
        <v>100</v>
      </c>
      <c r="TQP22" s="68">
        <v>6414038</v>
      </c>
      <c r="TQQ22" s="68" t="s">
        <v>101</v>
      </c>
      <c r="TQR22" s="69">
        <v>2630.5</v>
      </c>
      <c r="TQS22" s="50"/>
      <c r="TQT22" s="51"/>
      <c r="TQU22" s="70"/>
      <c r="TQV22" s="71" t="s">
        <v>102</v>
      </c>
      <c r="TQW22" s="71" t="s">
        <v>103</v>
      </c>
      <c r="TQX22" s="71" t="s">
        <v>97</v>
      </c>
      <c r="TQY22" s="46"/>
      <c r="TQZ22" s="65" t="s">
        <v>98</v>
      </c>
      <c r="TRA22" s="46" t="s">
        <v>94</v>
      </c>
      <c r="TRB22" s="46" t="s">
        <v>96</v>
      </c>
      <c r="TRC22" s="46" t="s">
        <v>95</v>
      </c>
      <c r="TRD22" s="66" t="s">
        <v>99</v>
      </c>
      <c r="TRE22" s="67" t="s">
        <v>100</v>
      </c>
      <c r="TRF22" s="68">
        <v>6414038</v>
      </c>
      <c r="TRG22" s="68" t="s">
        <v>101</v>
      </c>
      <c r="TRH22" s="69">
        <v>2630.5</v>
      </c>
      <c r="TRI22" s="50"/>
      <c r="TRJ22" s="51"/>
      <c r="TRK22" s="70"/>
      <c r="TRL22" s="71" t="s">
        <v>102</v>
      </c>
      <c r="TRM22" s="71" t="s">
        <v>103</v>
      </c>
      <c r="TRN22" s="71" t="s">
        <v>97</v>
      </c>
      <c r="TRO22" s="46"/>
      <c r="TRP22" s="65" t="s">
        <v>98</v>
      </c>
      <c r="TRQ22" s="46" t="s">
        <v>94</v>
      </c>
      <c r="TRR22" s="46" t="s">
        <v>96</v>
      </c>
      <c r="TRS22" s="46" t="s">
        <v>95</v>
      </c>
      <c r="TRT22" s="66" t="s">
        <v>99</v>
      </c>
      <c r="TRU22" s="67" t="s">
        <v>100</v>
      </c>
      <c r="TRV22" s="68">
        <v>6414038</v>
      </c>
      <c r="TRW22" s="68" t="s">
        <v>101</v>
      </c>
      <c r="TRX22" s="69">
        <v>2630.5</v>
      </c>
      <c r="TRY22" s="50"/>
      <c r="TRZ22" s="51"/>
      <c r="TSA22" s="70"/>
      <c r="TSB22" s="71" t="s">
        <v>102</v>
      </c>
      <c r="TSC22" s="71" t="s">
        <v>103</v>
      </c>
      <c r="TSD22" s="71" t="s">
        <v>97</v>
      </c>
      <c r="TSE22" s="46"/>
      <c r="TSF22" s="65" t="s">
        <v>98</v>
      </c>
      <c r="TSG22" s="46" t="s">
        <v>94</v>
      </c>
      <c r="TSH22" s="46" t="s">
        <v>96</v>
      </c>
      <c r="TSI22" s="46" t="s">
        <v>95</v>
      </c>
      <c r="TSJ22" s="66" t="s">
        <v>99</v>
      </c>
      <c r="TSK22" s="67" t="s">
        <v>100</v>
      </c>
      <c r="TSL22" s="68">
        <v>6414038</v>
      </c>
      <c r="TSM22" s="68" t="s">
        <v>101</v>
      </c>
      <c r="TSN22" s="69">
        <v>2630.5</v>
      </c>
      <c r="TSO22" s="50"/>
      <c r="TSP22" s="51"/>
      <c r="TSQ22" s="70"/>
      <c r="TSR22" s="71" t="s">
        <v>102</v>
      </c>
      <c r="TSS22" s="71" t="s">
        <v>103</v>
      </c>
      <c r="TST22" s="71" t="s">
        <v>97</v>
      </c>
      <c r="TSU22" s="46"/>
      <c r="TSV22" s="65" t="s">
        <v>98</v>
      </c>
      <c r="TSW22" s="46" t="s">
        <v>94</v>
      </c>
      <c r="TSX22" s="46" t="s">
        <v>96</v>
      </c>
      <c r="TSY22" s="46" t="s">
        <v>95</v>
      </c>
      <c r="TSZ22" s="66" t="s">
        <v>99</v>
      </c>
      <c r="TTA22" s="67" t="s">
        <v>100</v>
      </c>
      <c r="TTB22" s="68">
        <v>6414038</v>
      </c>
      <c r="TTC22" s="68" t="s">
        <v>101</v>
      </c>
      <c r="TTD22" s="69">
        <v>2630.5</v>
      </c>
      <c r="TTE22" s="50"/>
      <c r="TTF22" s="51"/>
      <c r="TTG22" s="70"/>
      <c r="TTH22" s="71" t="s">
        <v>102</v>
      </c>
      <c r="TTI22" s="71" t="s">
        <v>103</v>
      </c>
      <c r="TTJ22" s="71" t="s">
        <v>97</v>
      </c>
      <c r="TTK22" s="46"/>
      <c r="TTL22" s="65" t="s">
        <v>98</v>
      </c>
      <c r="TTM22" s="46" t="s">
        <v>94</v>
      </c>
      <c r="TTN22" s="46" t="s">
        <v>96</v>
      </c>
      <c r="TTO22" s="46" t="s">
        <v>95</v>
      </c>
      <c r="TTP22" s="66" t="s">
        <v>99</v>
      </c>
      <c r="TTQ22" s="67" t="s">
        <v>100</v>
      </c>
      <c r="TTR22" s="68">
        <v>6414038</v>
      </c>
      <c r="TTS22" s="68" t="s">
        <v>101</v>
      </c>
      <c r="TTT22" s="69">
        <v>2630.5</v>
      </c>
      <c r="TTU22" s="50"/>
      <c r="TTV22" s="51"/>
      <c r="TTW22" s="70"/>
      <c r="TTX22" s="71" t="s">
        <v>102</v>
      </c>
      <c r="TTY22" s="71" t="s">
        <v>103</v>
      </c>
      <c r="TTZ22" s="71" t="s">
        <v>97</v>
      </c>
      <c r="TUA22" s="46"/>
      <c r="TUB22" s="65" t="s">
        <v>98</v>
      </c>
      <c r="TUC22" s="46" t="s">
        <v>94</v>
      </c>
      <c r="TUD22" s="46" t="s">
        <v>96</v>
      </c>
      <c r="TUE22" s="46" t="s">
        <v>95</v>
      </c>
      <c r="TUF22" s="66" t="s">
        <v>99</v>
      </c>
      <c r="TUG22" s="67" t="s">
        <v>100</v>
      </c>
      <c r="TUH22" s="68">
        <v>6414038</v>
      </c>
      <c r="TUI22" s="68" t="s">
        <v>101</v>
      </c>
      <c r="TUJ22" s="69">
        <v>2630.5</v>
      </c>
      <c r="TUK22" s="50"/>
      <c r="TUL22" s="51"/>
      <c r="TUM22" s="70"/>
      <c r="TUN22" s="71" t="s">
        <v>102</v>
      </c>
      <c r="TUO22" s="71" t="s">
        <v>103</v>
      </c>
      <c r="TUP22" s="71" t="s">
        <v>97</v>
      </c>
      <c r="TUQ22" s="46"/>
      <c r="TUR22" s="65" t="s">
        <v>98</v>
      </c>
      <c r="TUS22" s="46" t="s">
        <v>94</v>
      </c>
      <c r="TUT22" s="46" t="s">
        <v>96</v>
      </c>
      <c r="TUU22" s="46" t="s">
        <v>95</v>
      </c>
      <c r="TUV22" s="66" t="s">
        <v>99</v>
      </c>
      <c r="TUW22" s="67" t="s">
        <v>100</v>
      </c>
      <c r="TUX22" s="68">
        <v>6414038</v>
      </c>
      <c r="TUY22" s="68" t="s">
        <v>101</v>
      </c>
      <c r="TUZ22" s="69">
        <v>2630.5</v>
      </c>
      <c r="TVA22" s="50"/>
      <c r="TVB22" s="51"/>
      <c r="TVC22" s="70"/>
      <c r="TVD22" s="71" t="s">
        <v>102</v>
      </c>
      <c r="TVE22" s="71" t="s">
        <v>103</v>
      </c>
      <c r="TVF22" s="71" t="s">
        <v>97</v>
      </c>
      <c r="TVG22" s="46"/>
      <c r="TVH22" s="65" t="s">
        <v>98</v>
      </c>
      <c r="TVI22" s="46" t="s">
        <v>94</v>
      </c>
      <c r="TVJ22" s="46" t="s">
        <v>96</v>
      </c>
      <c r="TVK22" s="46" t="s">
        <v>95</v>
      </c>
      <c r="TVL22" s="66" t="s">
        <v>99</v>
      </c>
      <c r="TVM22" s="67" t="s">
        <v>100</v>
      </c>
      <c r="TVN22" s="68">
        <v>6414038</v>
      </c>
      <c r="TVO22" s="68" t="s">
        <v>101</v>
      </c>
      <c r="TVP22" s="69">
        <v>2630.5</v>
      </c>
      <c r="TVQ22" s="50"/>
      <c r="TVR22" s="51"/>
      <c r="TVS22" s="70"/>
      <c r="TVT22" s="71" t="s">
        <v>102</v>
      </c>
      <c r="TVU22" s="71" t="s">
        <v>103</v>
      </c>
      <c r="TVV22" s="71" t="s">
        <v>97</v>
      </c>
      <c r="TVW22" s="46"/>
      <c r="TVX22" s="65" t="s">
        <v>98</v>
      </c>
      <c r="TVY22" s="46" t="s">
        <v>94</v>
      </c>
      <c r="TVZ22" s="46" t="s">
        <v>96</v>
      </c>
      <c r="TWA22" s="46" t="s">
        <v>95</v>
      </c>
      <c r="TWB22" s="66" t="s">
        <v>99</v>
      </c>
      <c r="TWC22" s="67" t="s">
        <v>100</v>
      </c>
      <c r="TWD22" s="68">
        <v>6414038</v>
      </c>
      <c r="TWE22" s="68" t="s">
        <v>101</v>
      </c>
      <c r="TWF22" s="69">
        <v>2630.5</v>
      </c>
      <c r="TWG22" s="50"/>
      <c r="TWH22" s="51"/>
      <c r="TWI22" s="70"/>
      <c r="TWJ22" s="71" t="s">
        <v>102</v>
      </c>
      <c r="TWK22" s="71" t="s">
        <v>103</v>
      </c>
      <c r="TWL22" s="71" t="s">
        <v>97</v>
      </c>
      <c r="TWM22" s="46"/>
      <c r="TWN22" s="65" t="s">
        <v>98</v>
      </c>
      <c r="TWO22" s="46" t="s">
        <v>94</v>
      </c>
      <c r="TWP22" s="46" t="s">
        <v>96</v>
      </c>
      <c r="TWQ22" s="46" t="s">
        <v>95</v>
      </c>
      <c r="TWR22" s="66" t="s">
        <v>99</v>
      </c>
      <c r="TWS22" s="67" t="s">
        <v>100</v>
      </c>
      <c r="TWT22" s="68">
        <v>6414038</v>
      </c>
      <c r="TWU22" s="68" t="s">
        <v>101</v>
      </c>
      <c r="TWV22" s="69">
        <v>2630.5</v>
      </c>
      <c r="TWW22" s="50"/>
      <c r="TWX22" s="51"/>
      <c r="TWY22" s="70"/>
      <c r="TWZ22" s="71" t="s">
        <v>102</v>
      </c>
      <c r="TXA22" s="71" t="s">
        <v>103</v>
      </c>
      <c r="TXB22" s="71" t="s">
        <v>97</v>
      </c>
      <c r="TXC22" s="46"/>
      <c r="TXD22" s="65" t="s">
        <v>98</v>
      </c>
      <c r="TXE22" s="46" t="s">
        <v>94</v>
      </c>
      <c r="TXF22" s="46" t="s">
        <v>96</v>
      </c>
      <c r="TXG22" s="46" t="s">
        <v>95</v>
      </c>
      <c r="TXH22" s="66" t="s">
        <v>99</v>
      </c>
      <c r="TXI22" s="67" t="s">
        <v>100</v>
      </c>
      <c r="TXJ22" s="68">
        <v>6414038</v>
      </c>
      <c r="TXK22" s="68" t="s">
        <v>101</v>
      </c>
      <c r="TXL22" s="69">
        <v>2630.5</v>
      </c>
      <c r="TXM22" s="50"/>
      <c r="TXN22" s="51"/>
      <c r="TXO22" s="70"/>
      <c r="TXP22" s="71" t="s">
        <v>102</v>
      </c>
      <c r="TXQ22" s="71" t="s">
        <v>103</v>
      </c>
      <c r="TXR22" s="71" t="s">
        <v>97</v>
      </c>
      <c r="TXS22" s="46"/>
      <c r="TXT22" s="65" t="s">
        <v>98</v>
      </c>
      <c r="TXU22" s="46" t="s">
        <v>94</v>
      </c>
      <c r="TXV22" s="46" t="s">
        <v>96</v>
      </c>
      <c r="TXW22" s="46" t="s">
        <v>95</v>
      </c>
      <c r="TXX22" s="66" t="s">
        <v>99</v>
      </c>
      <c r="TXY22" s="67" t="s">
        <v>100</v>
      </c>
      <c r="TXZ22" s="68">
        <v>6414038</v>
      </c>
      <c r="TYA22" s="68" t="s">
        <v>101</v>
      </c>
      <c r="TYB22" s="69">
        <v>2630.5</v>
      </c>
      <c r="TYC22" s="50"/>
      <c r="TYD22" s="51"/>
      <c r="TYE22" s="70"/>
      <c r="TYF22" s="71" t="s">
        <v>102</v>
      </c>
      <c r="TYG22" s="71" t="s">
        <v>103</v>
      </c>
      <c r="TYH22" s="71" t="s">
        <v>97</v>
      </c>
      <c r="TYI22" s="46"/>
      <c r="TYJ22" s="65" t="s">
        <v>98</v>
      </c>
      <c r="TYK22" s="46" t="s">
        <v>94</v>
      </c>
      <c r="TYL22" s="46" t="s">
        <v>96</v>
      </c>
      <c r="TYM22" s="46" t="s">
        <v>95</v>
      </c>
      <c r="TYN22" s="66" t="s">
        <v>99</v>
      </c>
      <c r="TYO22" s="67" t="s">
        <v>100</v>
      </c>
      <c r="TYP22" s="68">
        <v>6414038</v>
      </c>
      <c r="TYQ22" s="68" t="s">
        <v>101</v>
      </c>
      <c r="TYR22" s="69">
        <v>2630.5</v>
      </c>
      <c r="TYS22" s="50"/>
      <c r="TYT22" s="51"/>
      <c r="TYU22" s="70"/>
      <c r="TYV22" s="71" t="s">
        <v>102</v>
      </c>
      <c r="TYW22" s="71" t="s">
        <v>103</v>
      </c>
      <c r="TYX22" s="71" t="s">
        <v>97</v>
      </c>
      <c r="TYY22" s="46"/>
      <c r="TYZ22" s="65" t="s">
        <v>98</v>
      </c>
      <c r="TZA22" s="46" t="s">
        <v>94</v>
      </c>
      <c r="TZB22" s="46" t="s">
        <v>96</v>
      </c>
      <c r="TZC22" s="46" t="s">
        <v>95</v>
      </c>
      <c r="TZD22" s="66" t="s">
        <v>99</v>
      </c>
      <c r="TZE22" s="67" t="s">
        <v>100</v>
      </c>
      <c r="TZF22" s="68">
        <v>6414038</v>
      </c>
      <c r="TZG22" s="68" t="s">
        <v>101</v>
      </c>
      <c r="TZH22" s="69">
        <v>2630.5</v>
      </c>
      <c r="TZI22" s="50"/>
      <c r="TZJ22" s="51"/>
      <c r="TZK22" s="70"/>
      <c r="TZL22" s="71" t="s">
        <v>102</v>
      </c>
      <c r="TZM22" s="71" t="s">
        <v>103</v>
      </c>
      <c r="TZN22" s="71" t="s">
        <v>97</v>
      </c>
      <c r="TZO22" s="46"/>
      <c r="TZP22" s="65" t="s">
        <v>98</v>
      </c>
      <c r="TZQ22" s="46" t="s">
        <v>94</v>
      </c>
      <c r="TZR22" s="46" t="s">
        <v>96</v>
      </c>
      <c r="TZS22" s="46" t="s">
        <v>95</v>
      </c>
      <c r="TZT22" s="66" t="s">
        <v>99</v>
      </c>
      <c r="TZU22" s="67" t="s">
        <v>100</v>
      </c>
      <c r="TZV22" s="68">
        <v>6414038</v>
      </c>
      <c r="TZW22" s="68" t="s">
        <v>101</v>
      </c>
      <c r="TZX22" s="69">
        <v>2630.5</v>
      </c>
      <c r="TZY22" s="50"/>
      <c r="TZZ22" s="51"/>
      <c r="UAA22" s="70"/>
      <c r="UAB22" s="71" t="s">
        <v>102</v>
      </c>
      <c r="UAC22" s="71" t="s">
        <v>103</v>
      </c>
      <c r="UAD22" s="71" t="s">
        <v>97</v>
      </c>
      <c r="UAE22" s="46"/>
      <c r="UAF22" s="65" t="s">
        <v>98</v>
      </c>
      <c r="UAG22" s="46" t="s">
        <v>94</v>
      </c>
      <c r="UAH22" s="46" t="s">
        <v>96</v>
      </c>
      <c r="UAI22" s="46" t="s">
        <v>95</v>
      </c>
      <c r="UAJ22" s="66" t="s">
        <v>99</v>
      </c>
      <c r="UAK22" s="67" t="s">
        <v>100</v>
      </c>
      <c r="UAL22" s="68">
        <v>6414038</v>
      </c>
      <c r="UAM22" s="68" t="s">
        <v>101</v>
      </c>
      <c r="UAN22" s="69">
        <v>2630.5</v>
      </c>
      <c r="UAO22" s="50"/>
      <c r="UAP22" s="51"/>
      <c r="UAQ22" s="70"/>
      <c r="UAR22" s="71" t="s">
        <v>102</v>
      </c>
      <c r="UAS22" s="71" t="s">
        <v>103</v>
      </c>
      <c r="UAT22" s="71" t="s">
        <v>97</v>
      </c>
      <c r="UAU22" s="46"/>
      <c r="UAV22" s="65" t="s">
        <v>98</v>
      </c>
      <c r="UAW22" s="46" t="s">
        <v>94</v>
      </c>
      <c r="UAX22" s="46" t="s">
        <v>96</v>
      </c>
      <c r="UAY22" s="46" t="s">
        <v>95</v>
      </c>
      <c r="UAZ22" s="66" t="s">
        <v>99</v>
      </c>
      <c r="UBA22" s="67" t="s">
        <v>100</v>
      </c>
      <c r="UBB22" s="68">
        <v>6414038</v>
      </c>
      <c r="UBC22" s="68" t="s">
        <v>101</v>
      </c>
      <c r="UBD22" s="69">
        <v>2630.5</v>
      </c>
      <c r="UBE22" s="50"/>
      <c r="UBF22" s="51"/>
      <c r="UBG22" s="70"/>
      <c r="UBH22" s="71" t="s">
        <v>102</v>
      </c>
      <c r="UBI22" s="71" t="s">
        <v>103</v>
      </c>
      <c r="UBJ22" s="71" t="s">
        <v>97</v>
      </c>
      <c r="UBK22" s="46"/>
      <c r="UBL22" s="65" t="s">
        <v>98</v>
      </c>
      <c r="UBM22" s="46" t="s">
        <v>94</v>
      </c>
      <c r="UBN22" s="46" t="s">
        <v>96</v>
      </c>
      <c r="UBO22" s="46" t="s">
        <v>95</v>
      </c>
      <c r="UBP22" s="66" t="s">
        <v>99</v>
      </c>
      <c r="UBQ22" s="67" t="s">
        <v>100</v>
      </c>
      <c r="UBR22" s="68">
        <v>6414038</v>
      </c>
      <c r="UBS22" s="68" t="s">
        <v>101</v>
      </c>
      <c r="UBT22" s="69">
        <v>2630.5</v>
      </c>
      <c r="UBU22" s="50"/>
      <c r="UBV22" s="51"/>
      <c r="UBW22" s="70"/>
      <c r="UBX22" s="71" t="s">
        <v>102</v>
      </c>
      <c r="UBY22" s="71" t="s">
        <v>103</v>
      </c>
      <c r="UBZ22" s="71" t="s">
        <v>97</v>
      </c>
      <c r="UCA22" s="46"/>
      <c r="UCB22" s="65" t="s">
        <v>98</v>
      </c>
      <c r="UCC22" s="46" t="s">
        <v>94</v>
      </c>
      <c r="UCD22" s="46" t="s">
        <v>96</v>
      </c>
      <c r="UCE22" s="46" t="s">
        <v>95</v>
      </c>
      <c r="UCF22" s="66" t="s">
        <v>99</v>
      </c>
      <c r="UCG22" s="67" t="s">
        <v>100</v>
      </c>
      <c r="UCH22" s="68">
        <v>6414038</v>
      </c>
      <c r="UCI22" s="68" t="s">
        <v>101</v>
      </c>
      <c r="UCJ22" s="69">
        <v>2630.5</v>
      </c>
      <c r="UCK22" s="50"/>
      <c r="UCL22" s="51"/>
      <c r="UCM22" s="70"/>
      <c r="UCN22" s="71" t="s">
        <v>102</v>
      </c>
      <c r="UCO22" s="71" t="s">
        <v>103</v>
      </c>
      <c r="UCP22" s="71" t="s">
        <v>97</v>
      </c>
      <c r="UCQ22" s="46"/>
      <c r="UCR22" s="65" t="s">
        <v>98</v>
      </c>
      <c r="UCS22" s="46" t="s">
        <v>94</v>
      </c>
      <c r="UCT22" s="46" t="s">
        <v>96</v>
      </c>
      <c r="UCU22" s="46" t="s">
        <v>95</v>
      </c>
      <c r="UCV22" s="66" t="s">
        <v>99</v>
      </c>
      <c r="UCW22" s="67" t="s">
        <v>100</v>
      </c>
      <c r="UCX22" s="68">
        <v>6414038</v>
      </c>
      <c r="UCY22" s="68" t="s">
        <v>101</v>
      </c>
      <c r="UCZ22" s="69">
        <v>2630.5</v>
      </c>
      <c r="UDA22" s="50"/>
      <c r="UDB22" s="51"/>
      <c r="UDC22" s="70"/>
      <c r="UDD22" s="71" t="s">
        <v>102</v>
      </c>
      <c r="UDE22" s="71" t="s">
        <v>103</v>
      </c>
      <c r="UDF22" s="71" t="s">
        <v>97</v>
      </c>
      <c r="UDG22" s="46"/>
      <c r="UDH22" s="65" t="s">
        <v>98</v>
      </c>
      <c r="UDI22" s="46" t="s">
        <v>94</v>
      </c>
      <c r="UDJ22" s="46" t="s">
        <v>96</v>
      </c>
      <c r="UDK22" s="46" t="s">
        <v>95</v>
      </c>
      <c r="UDL22" s="66" t="s">
        <v>99</v>
      </c>
      <c r="UDM22" s="67" t="s">
        <v>100</v>
      </c>
      <c r="UDN22" s="68">
        <v>6414038</v>
      </c>
      <c r="UDO22" s="68" t="s">
        <v>101</v>
      </c>
      <c r="UDP22" s="69">
        <v>2630.5</v>
      </c>
      <c r="UDQ22" s="50"/>
      <c r="UDR22" s="51"/>
      <c r="UDS22" s="70"/>
      <c r="UDT22" s="71" t="s">
        <v>102</v>
      </c>
      <c r="UDU22" s="71" t="s">
        <v>103</v>
      </c>
      <c r="UDV22" s="71" t="s">
        <v>97</v>
      </c>
      <c r="UDW22" s="46"/>
      <c r="UDX22" s="65" t="s">
        <v>98</v>
      </c>
      <c r="UDY22" s="46" t="s">
        <v>94</v>
      </c>
      <c r="UDZ22" s="46" t="s">
        <v>96</v>
      </c>
      <c r="UEA22" s="46" t="s">
        <v>95</v>
      </c>
      <c r="UEB22" s="66" t="s">
        <v>99</v>
      </c>
      <c r="UEC22" s="67" t="s">
        <v>100</v>
      </c>
      <c r="UED22" s="68">
        <v>6414038</v>
      </c>
      <c r="UEE22" s="68" t="s">
        <v>101</v>
      </c>
      <c r="UEF22" s="69">
        <v>2630.5</v>
      </c>
      <c r="UEG22" s="50"/>
      <c r="UEH22" s="51"/>
      <c r="UEI22" s="70"/>
      <c r="UEJ22" s="71" t="s">
        <v>102</v>
      </c>
      <c r="UEK22" s="71" t="s">
        <v>103</v>
      </c>
      <c r="UEL22" s="71" t="s">
        <v>97</v>
      </c>
      <c r="UEM22" s="46"/>
      <c r="UEN22" s="65" t="s">
        <v>98</v>
      </c>
      <c r="UEO22" s="46" t="s">
        <v>94</v>
      </c>
      <c r="UEP22" s="46" t="s">
        <v>96</v>
      </c>
      <c r="UEQ22" s="46" t="s">
        <v>95</v>
      </c>
      <c r="UER22" s="66" t="s">
        <v>99</v>
      </c>
      <c r="UES22" s="67" t="s">
        <v>100</v>
      </c>
      <c r="UET22" s="68">
        <v>6414038</v>
      </c>
      <c r="UEU22" s="68" t="s">
        <v>101</v>
      </c>
      <c r="UEV22" s="69">
        <v>2630.5</v>
      </c>
      <c r="UEW22" s="50"/>
      <c r="UEX22" s="51"/>
      <c r="UEY22" s="70"/>
      <c r="UEZ22" s="71" t="s">
        <v>102</v>
      </c>
      <c r="UFA22" s="71" t="s">
        <v>103</v>
      </c>
      <c r="UFB22" s="71" t="s">
        <v>97</v>
      </c>
      <c r="UFC22" s="46"/>
      <c r="UFD22" s="65" t="s">
        <v>98</v>
      </c>
      <c r="UFE22" s="46" t="s">
        <v>94</v>
      </c>
      <c r="UFF22" s="46" t="s">
        <v>96</v>
      </c>
      <c r="UFG22" s="46" t="s">
        <v>95</v>
      </c>
      <c r="UFH22" s="66" t="s">
        <v>99</v>
      </c>
      <c r="UFI22" s="67" t="s">
        <v>100</v>
      </c>
      <c r="UFJ22" s="68">
        <v>6414038</v>
      </c>
      <c r="UFK22" s="68" t="s">
        <v>101</v>
      </c>
      <c r="UFL22" s="69">
        <v>2630.5</v>
      </c>
      <c r="UFM22" s="50"/>
      <c r="UFN22" s="51"/>
      <c r="UFO22" s="70"/>
      <c r="UFP22" s="71" t="s">
        <v>102</v>
      </c>
      <c r="UFQ22" s="71" t="s">
        <v>103</v>
      </c>
      <c r="UFR22" s="71" t="s">
        <v>97</v>
      </c>
      <c r="UFS22" s="46"/>
      <c r="UFT22" s="65" t="s">
        <v>98</v>
      </c>
      <c r="UFU22" s="46" t="s">
        <v>94</v>
      </c>
      <c r="UFV22" s="46" t="s">
        <v>96</v>
      </c>
      <c r="UFW22" s="46" t="s">
        <v>95</v>
      </c>
      <c r="UFX22" s="66" t="s">
        <v>99</v>
      </c>
      <c r="UFY22" s="67" t="s">
        <v>100</v>
      </c>
      <c r="UFZ22" s="68">
        <v>6414038</v>
      </c>
      <c r="UGA22" s="68" t="s">
        <v>101</v>
      </c>
      <c r="UGB22" s="69">
        <v>2630.5</v>
      </c>
      <c r="UGC22" s="50"/>
      <c r="UGD22" s="51"/>
      <c r="UGE22" s="70"/>
      <c r="UGF22" s="71" t="s">
        <v>102</v>
      </c>
      <c r="UGG22" s="71" t="s">
        <v>103</v>
      </c>
      <c r="UGH22" s="71" t="s">
        <v>97</v>
      </c>
      <c r="UGI22" s="46"/>
      <c r="UGJ22" s="65" t="s">
        <v>98</v>
      </c>
      <c r="UGK22" s="46" t="s">
        <v>94</v>
      </c>
      <c r="UGL22" s="46" t="s">
        <v>96</v>
      </c>
      <c r="UGM22" s="46" t="s">
        <v>95</v>
      </c>
      <c r="UGN22" s="66" t="s">
        <v>99</v>
      </c>
      <c r="UGO22" s="67" t="s">
        <v>100</v>
      </c>
      <c r="UGP22" s="68">
        <v>6414038</v>
      </c>
      <c r="UGQ22" s="68" t="s">
        <v>101</v>
      </c>
      <c r="UGR22" s="69">
        <v>2630.5</v>
      </c>
      <c r="UGS22" s="50"/>
      <c r="UGT22" s="51"/>
      <c r="UGU22" s="70"/>
      <c r="UGV22" s="71" t="s">
        <v>102</v>
      </c>
      <c r="UGW22" s="71" t="s">
        <v>103</v>
      </c>
      <c r="UGX22" s="71" t="s">
        <v>97</v>
      </c>
      <c r="UGY22" s="46"/>
      <c r="UGZ22" s="65" t="s">
        <v>98</v>
      </c>
      <c r="UHA22" s="46" t="s">
        <v>94</v>
      </c>
      <c r="UHB22" s="46" t="s">
        <v>96</v>
      </c>
      <c r="UHC22" s="46" t="s">
        <v>95</v>
      </c>
      <c r="UHD22" s="66" t="s">
        <v>99</v>
      </c>
      <c r="UHE22" s="67" t="s">
        <v>100</v>
      </c>
      <c r="UHF22" s="68">
        <v>6414038</v>
      </c>
      <c r="UHG22" s="68" t="s">
        <v>101</v>
      </c>
      <c r="UHH22" s="69">
        <v>2630.5</v>
      </c>
      <c r="UHI22" s="50"/>
      <c r="UHJ22" s="51"/>
      <c r="UHK22" s="70"/>
      <c r="UHL22" s="71" t="s">
        <v>102</v>
      </c>
      <c r="UHM22" s="71" t="s">
        <v>103</v>
      </c>
      <c r="UHN22" s="71" t="s">
        <v>97</v>
      </c>
      <c r="UHO22" s="46"/>
      <c r="UHP22" s="65" t="s">
        <v>98</v>
      </c>
      <c r="UHQ22" s="46" t="s">
        <v>94</v>
      </c>
      <c r="UHR22" s="46" t="s">
        <v>96</v>
      </c>
      <c r="UHS22" s="46" t="s">
        <v>95</v>
      </c>
      <c r="UHT22" s="66" t="s">
        <v>99</v>
      </c>
      <c r="UHU22" s="67" t="s">
        <v>100</v>
      </c>
      <c r="UHV22" s="68">
        <v>6414038</v>
      </c>
      <c r="UHW22" s="68" t="s">
        <v>101</v>
      </c>
      <c r="UHX22" s="69">
        <v>2630.5</v>
      </c>
      <c r="UHY22" s="50"/>
      <c r="UHZ22" s="51"/>
      <c r="UIA22" s="70"/>
      <c r="UIB22" s="71" t="s">
        <v>102</v>
      </c>
      <c r="UIC22" s="71" t="s">
        <v>103</v>
      </c>
      <c r="UID22" s="71" t="s">
        <v>97</v>
      </c>
      <c r="UIE22" s="46"/>
      <c r="UIF22" s="65" t="s">
        <v>98</v>
      </c>
      <c r="UIG22" s="46" t="s">
        <v>94</v>
      </c>
      <c r="UIH22" s="46" t="s">
        <v>96</v>
      </c>
      <c r="UII22" s="46" t="s">
        <v>95</v>
      </c>
      <c r="UIJ22" s="66" t="s">
        <v>99</v>
      </c>
      <c r="UIK22" s="67" t="s">
        <v>100</v>
      </c>
      <c r="UIL22" s="68">
        <v>6414038</v>
      </c>
      <c r="UIM22" s="68" t="s">
        <v>101</v>
      </c>
      <c r="UIN22" s="69">
        <v>2630.5</v>
      </c>
      <c r="UIO22" s="50"/>
      <c r="UIP22" s="51"/>
      <c r="UIQ22" s="70"/>
      <c r="UIR22" s="71" t="s">
        <v>102</v>
      </c>
      <c r="UIS22" s="71" t="s">
        <v>103</v>
      </c>
      <c r="UIT22" s="71" t="s">
        <v>97</v>
      </c>
      <c r="UIU22" s="46"/>
      <c r="UIV22" s="65" t="s">
        <v>98</v>
      </c>
      <c r="UIW22" s="46" t="s">
        <v>94</v>
      </c>
      <c r="UIX22" s="46" t="s">
        <v>96</v>
      </c>
      <c r="UIY22" s="46" t="s">
        <v>95</v>
      </c>
      <c r="UIZ22" s="66" t="s">
        <v>99</v>
      </c>
      <c r="UJA22" s="67" t="s">
        <v>100</v>
      </c>
      <c r="UJB22" s="68">
        <v>6414038</v>
      </c>
      <c r="UJC22" s="68" t="s">
        <v>101</v>
      </c>
      <c r="UJD22" s="69">
        <v>2630.5</v>
      </c>
      <c r="UJE22" s="50"/>
      <c r="UJF22" s="51"/>
      <c r="UJG22" s="70"/>
      <c r="UJH22" s="71" t="s">
        <v>102</v>
      </c>
      <c r="UJI22" s="71" t="s">
        <v>103</v>
      </c>
      <c r="UJJ22" s="71" t="s">
        <v>97</v>
      </c>
      <c r="UJK22" s="46"/>
      <c r="UJL22" s="65" t="s">
        <v>98</v>
      </c>
      <c r="UJM22" s="46" t="s">
        <v>94</v>
      </c>
      <c r="UJN22" s="46" t="s">
        <v>96</v>
      </c>
      <c r="UJO22" s="46" t="s">
        <v>95</v>
      </c>
      <c r="UJP22" s="66" t="s">
        <v>99</v>
      </c>
      <c r="UJQ22" s="67" t="s">
        <v>100</v>
      </c>
      <c r="UJR22" s="68">
        <v>6414038</v>
      </c>
      <c r="UJS22" s="68" t="s">
        <v>101</v>
      </c>
      <c r="UJT22" s="69">
        <v>2630.5</v>
      </c>
      <c r="UJU22" s="50"/>
      <c r="UJV22" s="51"/>
      <c r="UJW22" s="70"/>
      <c r="UJX22" s="71" t="s">
        <v>102</v>
      </c>
      <c r="UJY22" s="71" t="s">
        <v>103</v>
      </c>
      <c r="UJZ22" s="71" t="s">
        <v>97</v>
      </c>
      <c r="UKA22" s="46"/>
      <c r="UKB22" s="65" t="s">
        <v>98</v>
      </c>
      <c r="UKC22" s="46" t="s">
        <v>94</v>
      </c>
      <c r="UKD22" s="46" t="s">
        <v>96</v>
      </c>
      <c r="UKE22" s="46" t="s">
        <v>95</v>
      </c>
      <c r="UKF22" s="66" t="s">
        <v>99</v>
      </c>
      <c r="UKG22" s="67" t="s">
        <v>100</v>
      </c>
      <c r="UKH22" s="68">
        <v>6414038</v>
      </c>
      <c r="UKI22" s="68" t="s">
        <v>101</v>
      </c>
      <c r="UKJ22" s="69">
        <v>2630.5</v>
      </c>
      <c r="UKK22" s="50"/>
      <c r="UKL22" s="51"/>
      <c r="UKM22" s="70"/>
      <c r="UKN22" s="71" t="s">
        <v>102</v>
      </c>
      <c r="UKO22" s="71" t="s">
        <v>103</v>
      </c>
      <c r="UKP22" s="71" t="s">
        <v>97</v>
      </c>
      <c r="UKQ22" s="46"/>
      <c r="UKR22" s="65" t="s">
        <v>98</v>
      </c>
      <c r="UKS22" s="46" t="s">
        <v>94</v>
      </c>
      <c r="UKT22" s="46" t="s">
        <v>96</v>
      </c>
      <c r="UKU22" s="46" t="s">
        <v>95</v>
      </c>
      <c r="UKV22" s="66" t="s">
        <v>99</v>
      </c>
      <c r="UKW22" s="67" t="s">
        <v>100</v>
      </c>
      <c r="UKX22" s="68">
        <v>6414038</v>
      </c>
      <c r="UKY22" s="68" t="s">
        <v>101</v>
      </c>
      <c r="UKZ22" s="69">
        <v>2630.5</v>
      </c>
      <c r="ULA22" s="50"/>
      <c r="ULB22" s="51"/>
      <c r="ULC22" s="70"/>
      <c r="ULD22" s="71" t="s">
        <v>102</v>
      </c>
      <c r="ULE22" s="71" t="s">
        <v>103</v>
      </c>
      <c r="ULF22" s="71" t="s">
        <v>97</v>
      </c>
      <c r="ULG22" s="46"/>
      <c r="ULH22" s="65" t="s">
        <v>98</v>
      </c>
      <c r="ULI22" s="46" t="s">
        <v>94</v>
      </c>
      <c r="ULJ22" s="46" t="s">
        <v>96</v>
      </c>
      <c r="ULK22" s="46" t="s">
        <v>95</v>
      </c>
      <c r="ULL22" s="66" t="s">
        <v>99</v>
      </c>
      <c r="ULM22" s="67" t="s">
        <v>100</v>
      </c>
      <c r="ULN22" s="68">
        <v>6414038</v>
      </c>
      <c r="ULO22" s="68" t="s">
        <v>101</v>
      </c>
      <c r="ULP22" s="69">
        <v>2630.5</v>
      </c>
      <c r="ULQ22" s="50"/>
      <c r="ULR22" s="51"/>
      <c r="ULS22" s="70"/>
      <c r="ULT22" s="71" t="s">
        <v>102</v>
      </c>
      <c r="ULU22" s="71" t="s">
        <v>103</v>
      </c>
      <c r="ULV22" s="71" t="s">
        <v>97</v>
      </c>
      <c r="ULW22" s="46"/>
      <c r="ULX22" s="65" t="s">
        <v>98</v>
      </c>
      <c r="ULY22" s="46" t="s">
        <v>94</v>
      </c>
      <c r="ULZ22" s="46" t="s">
        <v>96</v>
      </c>
      <c r="UMA22" s="46" t="s">
        <v>95</v>
      </c>
      <c r="UMB22" s="66" t="s">
        <v>99</v>
      </c>
      <c r="UMC22" s="67" t="s">
        <v>100</v>
      </c>
      <c r="UMD22" s="68">
        <v>6414038</v>
      </c>
      <c r="UME22" s="68" t="s">
        <v>101</v>
      </c>
      <c r="UMF22" s="69">
        <v>2630.5</v>
      </c>
      <c r="UMG22" s="50"/>
      <c r="UMH22" s="51"/>
      <c r="UMI22" s="70"/>
      <c r="UMJ22" s="71" t="s">
        <v>102</v>
      </c>
      <c r="UMK22" s="71" t="s">
        <v>103</v>
      </c>
      <c r="UML22" s="71" t="s">
        <v>97</v>
      </c>
      <c r="UMM22" s="46"/>
      <c r="UMN22" s="65" t="s">
        <v>98</v>
      </c>
      <c r="UMO22" s="46" t="s">
        <v>94</v>
      </c>
      <c r="UMP22" s="46" t="s">
        <v>96</v>
      </c>
      <c r="UMQ22" s="46" t="s">
        <v>95</v>
      </c>
      <c r="UMR22" s="66" t="s">
        <v>99</v>
      </c>
      <c r="UMS22" s="67" t="s">
        <v>100</v>
      </c>
      <c r="UMT22" s="68">
        <v>6414038</v>
      </c>
      <c r="UMU22" s="68" t="s">
        <v>101</v>
      </c>
      <c r="UMV22" s="69">
        <v>2630.5</v>
      </c>
      <c r="UMW22" s="50"/>
      <c r="UMX22" s="51"/>
      <c r="UMY22" s="70"/>
      <c r="UMZ22" s="71" t="s">
        <v>102</v>
      </c>
      <c r="UNA22" s="71" t="s">
        <v>103</v>
      </c>
      <c r="UNB22" s="71" t="s">
        <v>97</v>
      </c>
      <c r="UNC22" s="46"/>
      <c r="UND22" s="65" t="s">
        <v>98</v>
      </c>
      <c r="UNE22" s="46" t="s">
        <v>94</v>
      </c>
      <c r="UNF22" s="46" t="s">
        <v>96</v>
      </c>
      <c r="UNG22" s="46" t="s">
        <v>95</v>
      </c>
      <c r="UNH22" s="66" t="s">
        <v>99</v>
      </c>
      <c r="UNI22" s="67" t="s">
        <v>100</v>
      </c>
      <c r="UNJ22" s="68">
        <v>6414038</v>
      </c>
      <c r="UNK22" s="68" t="s">
        <v>101</v>
      </c>
      <c r="UNL22" s="69">
        <v>2630.5</v>
      </c>
      <c r="UNM22" s="50"/>
      <c r="UNN22" s="51"/>
      <c r="UNO22" s="70"/>
      <c r="UNP22" s="71" t="s">
        <v>102</v>
      </c>
      <c r="UNQ22" s="71" t="s">
        <v>103</v>
      </c>
      <c r="UNR22" s="71" t="s">
        <v>97</v>
      </c>
      <c r="UNS22" s="46"/>
      <c r="UNT22" s="65" t="s">
        <v>98</v>
      </c>
      <c r="UNU22" s="46" t="s">
        <v>94</v>
      </c>
      <c r="UNV22" s="46" t="s">
        <v>96</v>
      </c>
      <c r="UNW22" s="46" t="s">
        <v>95</v>
      </c>
      <c r="UNX22" s="66" t="s">
        <v>99</v>
      </c>
      <c r="UNY22" s="67" t="s">
        <v>100</v>
      </c>
      <c r="UNZ22" s="68">
        <v>6414038</v>
      </c>
      <c r="UOA22" s="68" t="s">
        <v>101</v>
      </c>
      <c r="UOB22" s="69">
        <v>2630.5</v>
      </c>
      <c r="UOC22" s="50"/>
      <c r="UOD22" s="51"/>
      <c r="UOE22" s="70"/>
      <c r="UOF22" s="71" t="s">
        <v>102</v>
      </c>
      <c r="UOG22" s="71" t="s">
        <v>103</v>
      </c>
      <c r="UOH22" s="71" t="s">
        <v>97</v>
      </c>
      <c r="UOI22" s="46"/>
      <c r="UOJ22" s="65" t="s">
        <v>98</v>
      </c>
      <c r="UOK22" s="46" t="s">
        <v>94</v>
      </c>
      <c r="UOL22" s="46" t="s">
        <v>96</v>
      </c>
      <c r="UOM22" s="46" t="s">
        <v>95</v>
      </c>
      <c r="UON22" s="66" t="s">
        <v>99</v>
      </c>
      <c r="UOO22" s="67" t="s">
        <v>100</v>
      </c>
      <c r="UOP22" s="68">
        <v>6414038</v>
      </c>
      <c r="UOQ22" s="68" t="s">
        <v>101</v>
      </c>
      <c r="UOR22" s="69">
        <v>2630.5</v>
      </c>
      <c r="UOS22" s="50"/>
      <c r="UOT22" s="51"/>
      <c r="UOU22" s="70"/>
      <c r="UOV22" s="71" t="s">
        <v>102</v>
      </c>
      <c r="UOW22" s="71" t="s">
        <v>103</v>
      </c>
      <c r="UOX22" s="71" t="s">
        <v>97</v>
      </c>
      <c r="UOY22" s="46"/>
      <c r="UOZ22" s="65" t="s">
        <v>98</v>
      </c>
      <c r="UPA22" s="46" t="s">
        <v>94</v>
      </c>
      <c r="UPB22" s="46" t="s">
        <v>96</v>
      </c>
      <c r="UPC22" s="46" t="s">
        <v>95</v>
      </c>
      <c r="UPD22" s="66" t="s">
        <v>99</v>
      </c>
      <c r="UPE22" s="67" t="s">
        <v>100</v>
      </c>
      <c r="UPF22" s="68">
        <v>6414038</v>
      </c>
      <c r="UPG22" s="68" t="s">
        <v>101</v>
      </c>
      <c r="UPH22" s="69">
        <v>2630.5</v>
      </c>
      <c r="UPI22" s="50"/>
      <c r="UPJ22" s="51"/>
      <c r="UPK22" s="70"/>
      <c r="UPL22" s="71" t="s">
        <v>102</v>
      </c>
      <c r="UPM22" s="71" t="s">
        <v>103</v>
      </c>
      <c r="UPN22" s="71" t="s">
        <v>97</v>
      </c>
      <c r="UPO22" s="46"/>
      <c r="UPP22" s="65" t="s">
        <v>98</v>
      </c>
      <c r="UPQ22" s="46" t="s">
        <v>94</v>
      </c>
      <c r="UPR22" s="46" t="s">
        <v>96</v>
      </c>
      <c r="UPS22" s="46" t="s">
        <v>95</v>
      </c>
      <c r="UPT22" s="66" t="s">
        <v>99</v>
      </c>
      <c r="UPU22" s="67" t="s">
        <v>100</v>
      </c>
      <c r="UPV22" s="68">
        <v>6414038</v>
      </c>
      <c r="UPW22" s="68" t="s">
        <v>101</v>
      </c>
      <c r="UPX22" s="69">
        <v>2630.5</v>
      </c>
      <c r="UPY22" s="50"/>
      <c r="UPZ22" s="51"/>
      <c r="UQA22" s="70"/>
      <c r="UQB22" s="71" t="s">
        <v>102</v>
      </c>
      <c r="UQC22" s="71" t="s">
        <v>103</v>
      </c>
      <c r="UQD22" s="71" t="s">
        <v>97</v>
      </c>
      <c r="UQE22" s="46"/>
      <c r="UQF22" s="65" t="s">
        <v>98</v>
      </c>
      <c r="UQG22" s="46" t="s">
        <v>94</v>
      </c>
      <c r="UQH22" s="46" t="s">
        <v>96</v>
      </c>
      <c r="UQI22" s="46" t="s">
        <v>95</v>
      </c>
      <c r="UQJ22" s="66" t="s">
        <v>99</v>
      </c>
      <c r="UQK22" s="67" t="s">
        <v>100</v>
      </c>
      <c r="UQL22" s="68">
        <v>6414038</v>
      </c>
      <c r="UQM22" s="68" t="s">
        <v>101</v>
      </c>
      <c r="UQN22" s="69">
        <v>2630.5</v>
      </c>
      <c r="UQO22" s="50"/>
      <c r="UQP22" s="51"/>
      <c r="UQQ22" s="70"/>
      <c r="UQR22" s="71" t="s">
        <v>102</v>
      </c>
      <c r="UQS22" s="71" t="s">
        <v>103</v>
      </c>
      <c r="UQT22" s="71" t="s">
        <v>97</v>
      </c>
      <c r="UQU22" s="46"/>
      <c r="UQV22" s="65" t="s">
        <v>98</v>
      </c>
      <c r="UQW22" s="46" t="s">
        <v>94</v>
      </c>
      <c r="UQX22" s="46" t="s">
        <v>96</v>
      </c>
      <c r="UQY22" s="46" t="s">
        <v>95</v>
      </c>
      <c r="UQZ22" s="66" t="s">
        <v>99</v>
      </c>
      <c r="URA22" s="67" t="s">
        <v>100</v>
      </c>
      <c r="URB22" s="68">
        <v>6414038</v>
      </c>
      <c r="URC22" s="68" t="s">
        <v>101</v>
      </c>
      <c r="URD22" s="69">
        <v>2630.5</v>
      </c>
      <c r="URE22" s="50"/>
      <c r="URF22" s="51"/>
      <c r="URG22" s="70"/>
      <c r="URH22" s="71" t="s">
        <v>102</v>
      </c>
      <c r="URI22" s="71" t="s">
        <v>103</v>
      </c>
      <c r="URJ22" s="71" t="s">
        <v>97</v>
      </c>
      <c r="URK22" s="46"/>
      <c r="URL22" s="65" t="s">
        <v>98</v>
      </c>
      <c r="URM22" s="46" t="s">
        <v>94</v>
      </c>
      <c r="URN22" s="46" t="s">
        <v>96</v>
      </c>
      <c r="URO22" s="46" t="s">
        <v>95</v>
      </c>
      <c r="URP22" s="66" t="s">
        <v>99</v>
      </c>
      <c r="URQ22" s="67" t="s">
        <v>100</v>
      </c>
      <c r="URR22" s="68">
        <v>6414038</v>
      </c>
      <c r="URS22" s="68" t="s">
        <v>101</v>
      </c>
      <c r="URT22" s="69">
        <v>2630.5</v>
      </c>
      <c r="URU22" s="50"/>
      <c r="URV22" s="51"/>
      <c r="URW22" s="70"/>
      <c r="URX22" s="71" t="s">
        <v>102</v>
      </c>
      <c r="URY22" s="71" t="s">
        <v>103</v>
      </c>
      <c r="URZ22" s="71" t="s">
        <v>97</v>
      </c>
      <c r="USA22" s="46"/>
      <c r="USB22" s="65" t="s">
        <v>98</v>
      </c>
      <c r="USC22" s="46" t="s">
        <v>94</v>
      </c>
      <c r="USD22" s="46" t="s">
        <v>96</v>
      </c>
      <c r="USE22" s="46" t="s">
        <v>95</v>
      </c>
      <c r="USF22" s="66" t="s">
        <v>99</v>
      </c>
      <c r="USG22" s="67" t="s">
        <v>100</v>
      </c>
      <c r="USH22" s="68">
        <v>6414038</v>
      </c>
      <c r="USI22" s="68" t="s">
        <v>101</v>
      </c>
      <c r="USJ22" s="69">
        <v>2630.5</v>
      </c>
      <c r="USK22" s="50"/>
      <c r="USL22" s="51"/>
      <c r="USM22" s="70"/>
      <c r="USN22" s="71" t="s">
        <v>102</v>
      </c>
      <c r="USO22" s="71" t="s">
        <v>103</v>
      </c>
      <c r="USP22" s="71" t="s">
        <v>97</v>
      </c>
      <c r="USQ22" s="46"/>
      <c r="USR22" s="65" t="s">
        <v>98</v>
      </c>
      <c r="USS22" s="46" t="s">
        <v>94</v>
      </c>
      <c r="UST22" s="46" t="s">
        <v>96</v>
      </c>
      <c r="USU22" s="46" t="s">
        <v>95</v>
      </c>
      <c r="USV22" s="66" t="s">
        <v>99</v>
      </c>
      <c r="USW22" s="67" t="s">
        <v>100</v>
      </c>
      <c r="USX22" s="68">
        <v>6414038</v>
      </c>
      <c r="USY22" s="68" t="s">
        <v>101</v>
      </c>
      <c r="USZ22" s="69">
        <v>2630.5</v>
      </c>
      <c r="UTA22" s="50"/>
      <c r="UTB22" s="51"/>
      <c r="UTC22" s="70"/>
      <c r="UTD22" s="71" t="s">
        <v>102</v>
      </c>
      <c r="UTE22" s="71" t="s">
        <v>103</v>
      </c>
      <c r="UTF22" s="71" t="s">
        <v>97</v>
      </c>
      <c r="UTG22" s="46"/>
      <c r="UTH22" s="65" t="s">
        <v>98</v>
      </c>
      <c r="UTI22" s="46" t="s">
        <v>94</v>
      </c>
      <c r="UTJ22" s="46" t="s">
        <v>96</v>
      </c>
      <c r="UTK22" s="46" t="s">
        <v>95</v>
      </c>
      <c r="UTL22" s="66" t="s">
        <v>99</v>
      </c>
      <c r="UTM22" s="67" t="s">
        <v>100</v>
      </c>
      <c r="UTN22" s="68">
        <v>6414038</v>
      </c>
      <c r="UTO22" s="68" t="s">
        <v>101</v>
      </c>
      <c r="UTP22" s="69">
        <v>2630.5</v>
      </c>
      <c r="UTQ22" s="50"/>
      <c r="UTR22" s="51"/>
      <c r="UTS22" s="70"/>
      <c r="UTT22" s="71" t="s">
        <v>102</v>
      </c>
      <c r="UTU22" s="71" t="s">
        <v>103</v>
      </c>
      <c r="UTV22" s="71" t="s">
        <v>97</v>
      </c>
      <c r="UTW22" s="46"/>
      <c r="UTX22" s="65" t="s">
        <v>98</v>
      </c>
      <c r="UTY22" s="46" t="s">
        <v>94</v>
      </c>
      <c r="UTZ22" s="46" t="s">
        <v>96</v>
      </c>
      <c r="UUA22" s="46" t="s">
        <v>95</v>
      </c>
      <c r="UUB22" s="66" t="s">
        <v>99</v>
      </c>
      <c r="UUC22" s="67" t="s">
        <v>100</v>
      </c>
      <c r="UUD22" s="68">
        <v>6414038</v>
      </c>
      <c r="UUE22" s="68" t="s">
        <v>101</v>
      </c>
      <c r="UUF22" s="69">
        <v>2630.5</v>
      </c>
      <c r="UUG22" s="50"/>
      <c r="UUH22" s="51"/>
      <c r="UUI22" s="70"/>
      <c r="UUJ22" s="71" t="s">
        <v>102</v>
      </c>
      <c r="UUK22" s="71" t="s">
        <v>103</v>
      </c>
      <c r="UUL22" s="71" t="s">
        <v>97</v>
      </c>
      <c r="UUM22" s="46"/>
      <c r="UUN22" s="65" t="s">
        <v>98</v>
      </c>
      <c r="UUO22" s="46" t="s">
        <v>94</v>
      </c>
      <c r="UUP22" s="46" t="s">
        <v>96</v>
      </c>
      <c r="UUQ22" s="46" t="s">
        <v>95</v>
      </c>
      <c r="UUR22" s="66" t="s">
        <v>99</v>
      </c>
      <c r="UUS22" s="67" t="s">
        <v>100</v>
      </c>
      <c r="UUT22" s="68">
        <v>6414038</v>
      </c>
      <c r="UUU22" s="68" t="s">
        <v>101</v>
      </c>
      <c r="UUV22" s="69">
        <v>2630.5</v>
      </c>
      <c r="UUW22" s="50"/>
      <c r="UUX22" s="51"/>
      <c r="UUY22" s="70"/>
      <c r="UUZ22" s="71" t="s">
        <v>102</v>
      </c>
      <c r="UVA22" s="71" t="s">
        <v>103</v>
      </c>
      <c r="UVB22" s="71" t="s">
        <v>97</v>
      </c>
      <c r="UVC22" s="46"/>
      <c r="UVD22" s="65" t="s">
        <v>98</v>
      </c>
      <c r="UVE22" s="46" t="s">
        <v>94</v>
      </c>
      <c r="UVF22" s="46" t="s">
        <v>96</v>
      </c>
      <c r="UVG22" s="46" t="s">
        <v>95</v>
      </c>
      <c r="UVH22" s="66" t="s">
        <v>99</v>
      </c>
      <c r="UVI22" s="67" t="s">
        <v>100</v>
      </c>
      <c r="UVJ22" s="68">
        <v>6414038</v>
      </c>
      <c r="UVK22" s="68" t="s">
        <v>101</v>
      </c>
      <c r="UVL22" s="69">
        <v>2630.5</v>
      </c>
      <c r="UVM22" s="50"/>
      <c r="UVN22" s="51"/>
      <c r="UVO22" s="70"/>
      <c r="UVP22" s="71" t="s">
        <v>102</v>
      </c>
      <c r="UVQ22" s="71" t="s">
        <v>103</v>
      </c>
      <c r="UVR22" s="71" t="s">
        <v>97</v>
      </c>
      <c r="UVS22" s="46"/>
      <c r="UVT22" s="65" t="s">
        <v>98</v>
      </c>
      <c r="UVU22" s="46" t="s">
        <v>94</v>
      </c>
      <c r="UVV22" s="46" t="s">
        <v>96</v>
      </c>
      <c r="UVW22" s="46" t="s">
        <v>95</v>
      </c>
      <c r="UVX22" s="66" t="s">
        <v>99</v>
      </c>
      <c r="UVY22" s="67" t="s">
        <v>100</v>
      </c>
      <c r="UVZ22" s="68">
        <v>6414038</v>
      </c>
      <c r="UWA22" s="68" t="s">
        <v>101</v>
      </c>
      <c r="UWB22" s="69">
        <v>2630.5</v>
      </c>
      <c r="UWC22" s="50"/>
      <c r="UWD22" s="51"/>
      <c r="UWE22" s="70"/>
      <c r="UWF22" s="71" t="s">
        <v>102</v>
      </c>
      <c r="UWG22" s="71" t="s">
        <v>103</v>
      </c>
      <c r="UWH22" s="71" t="s">
        <v>97</v>
      </c>
      <c r="UWI22" s="46"/>
      <c r="UWJ22" s="65" t="s">
        <v>98</v>
      </c>
      <c r="UWK22" s="46" t="s">
        <v>94</v>
      </c>
      <c r="UWL22" s="46" t="s">
        <v>96</v>
      </c>
      <c r="UWM22" s="46" t="s">
        <v>95</v>
      </c>
      <c r="UWN22" s="66" t="s">
        <v>99</v>
      </c>
      <c r="UWO22" s="67" t="s">
        <v>100</v>
      </c>
      <c r="UWP22" s="68">
        <v>6414038</v>
      </c>
      <c r="UWQ22" s="68" t="s">
        <v>101</v>
      </c>
      <c r="UWR22" s="69">
        <v>2630.5</v>
      </c>
      <c r="UWS22" s="50"/>
      <c r="UWT22" s="51"/>
      <c r="UWU22" s="70"/>
      <c r="UWV22" s="71" t="s">
        <v>102</v>
      </c>
      <c r="UWW22" s="71" t="s">
        <v>103</v>
      </c>
      <c r="UWX22" s="71" t="s">
        <v>97</v>
      </c>
      <c r="UWY22" s="46"/>
      <c r="UWZ22" s="65" t="s">
        <v>98</v>
      </c>
      <c r="UXA22" s="46" t="s">
        <v>94</v>
      </c>
      <c r="UXB22" s="46" t="s">
        <v>96</v>
      </c>
      <c r="UXC22" s="46" t="s">
        <v>95</v>
      </c>
      <c r="UXD22" s="66" t="s">
        <v>99</v>
      </c>
      <c r="UXE22" s="67" t="s">
        <v>100</v>
      </c>
      <c r="UXF22" s="68">
        <v>6414038</v>
      </c>
      <c r="UXG22" s="68" t="s">
        <v>101</v>
      </c>
      <c r="UXH22" s="69">
        <v>2630.5</v>
      </c>
      <c r="UXI22" s="50"/>
      <c r="UXJ22" s="51"/>
      <c r="UXK22" s="70"/>
      <c r="UXL22" s="71" t="s">
        <v>102</v>
      </c>
      <c r="UXM22" s="71" t="s">
        <v>103</v>
      </c>
      <c r="UXN22" s="71" t="s">
        <v>97</v>
      </c>
      <c r="UXO22" s="46"/>
      <c r="UXP22" s="65" t="s">
        <v>98</v>
      </c>
      <c r="UXQ22" s="46" t="s">
        <v>94</v>
      </c>
      <c r="UXR22" s="46" t="s">
        <v>96</v>
      </c>
      <c r="UXS22" s="46" t="s">
        <v>95</v>
      </c>
      <c r="UXT22" s="66" t="s">
        <v>99</v>
      </c>
      <c r="UXU22" s="67" t="s">
        <v>100</v>
      </c>
      <c r="UXV22" s="68">
        <v>6414038</v>
      </c>
      <c r="UXW22" s="68" t="s">
        <v>101</v>
      </c>
      <c r="UXX22" s="69">
        <v>2630.5</v>
      </c>
      <c r="UXY22" s="50"/>
      <c r="UXZ22" s="51"/>
      <c r="UYA22" s="70"/>
      <c r="UYB22" s="71" t="s">
        <v>102</v>
      </c>
      <c r="UYC22" s="71" t="s">
        <v>103</v>
      </c>
      <c r="UYD22" s="71" t="s">
        <v>97</v>
      </c>
      <c r="UYE22" s="46"/>
      <c r="UYF22" s="65" t="s">
        <v>98</v>
      </c>
      <c r="UYG22" s="46" t="s">
        <v>94</v>
      </c>
      <c r="UYH22" s="46" t="s">
        <v>96</v>
      </c>
      <c r="UYI22" s="46" t="s">
        <v>95</v>
      </c>
      <c r="UYJ22" s="66" t="s">
        <v>99</v>
      </c>
      <c r="UYK22" s="67" t="s">
        <v>100</v>
      </c>
      <c r="UYL22" s="68">
        <v>6414038</v>
      </c>
      <c r="UYM22" s="68" t="s">
        <v>101</v>
      </c>
      <c r="UYN22" s="69">
        <v>2630.5</v>
      </c>
      <c r="UYO22" s="50"/>
      <c r="UYP22" s="51"/>
      <c r="UYQ22" s="70"/>
      <c r="UYR22" s="71" t="s">
        <v>102</v>
      </c>
      <c r="UYS22" s="71" t="s">
        <v>103</v>
      </c>
      <c r="UYT22" s="71" t="s">
        <v>97</v>
      </c>
      <c r="UYU22" s="46"/>
      <c r="UYV22" s="65" t="s">
        <v>98</v>
      </c>
      <c r="UYW22" s="46" t="s">
        <v>94</v>
      </c>
      <c r="UYX22" s="46" t="s">
        <v>96</v>
      </c>
      <c r="UYY22" s="46" t="s">
        <v>95</v>
      </c>
      <c r="UYZ22" s="66" t="s">
        <v>99</v>
      </c>
      <c r="UZA22" s="67" t="s">
        <v>100</v>
      </c>
      <c r="UZB22" s="68">
        <v>6414038</v>
      </c>
      <c r="UZC22" s="68" t="s">
        <v>101</v>
      </c>
      <c r="UZD22" s="69">
        <v>2630.5</v>
      </c>
      <c r="UZE22" s="50"/>
      <c r="UZF22" s="51"/>
      <c r="UZG22" s="70"/>
      <c r="UZH22" s="71" t="s">
        <v>102</v>
      </c>
      <c r="UZI22" s="71" t="s">
        <v>103</v>
      </c>
      <c r="UZJ22" s="71" t="s">
        <v>97</v>
      </c>
      <c r="UZK22" s="46"/>
      <c r="UZL22" s="65" t="s">
        <v>98</v>
      </c>
      <c r="UZM22" s="46" t="s">
        <v>94</v>
      </c>
      <c r="UZN22" s="46" t="s">
        <v>96</v>
      </c>
      <c r="UZO22" s="46" t="s">
        <v>95</v>
      </c>
      <c r="UZP22" s="66" t="s">
        <v>99</v>
      </c>
      <c r="UZQ22" s="67" t="s">
        <v>100</v>
      </c>
      <c r="UZR22" s="68">
        <v>6414038</v>
      </c>
      <c r="UZS22" s="68" t="s">
        <v>101</v>
      </c>
      <c r="UZT22" s="69">
        <v>2630.5</v>
      </c>
      <c r="UZU22" s="50"/>
      <c r="UZV22" s="51"/>
      <c r="UZW22" s="70"/>
      <c r="UZX22" s="71" t="s">
        <v>102</v>
      </c>
      <c r="UZY22" s="71" t="s">
        <v>103</v>
      </c>
      <c r="UZZ22" s="71" t="s">
        <v>97</v>
      </c>
      <c r="VAA22" s="46"/>
      <c r="VAB22" s="65" t="s">
        <v>98</v>
      </c>
      <c r="VAC22" s="46" t="s">
        <v>94</v>
      </c>
      <c r="VAD22" s="46" t="s">
        <v>96</v>
      </c>
      <c r="VAE22" s="46" t="s">
        <v>95</v>
      </c>
      <c r="VAF22" s="66" t="s">
        <v>99</v>
      </c>
      <c r="VAG22" s="67" t="s">
        <v>100</v>
      </c>
      <c r="VAH22" s="68">
        <v>6414038</v>
      </c>
      <c r="VAI22" s="68" t="s">
        <v>101</v>
      </c>
      <c r="VAJ22" s="69">
        <v>2630.5</v>
      </c>
      <c r="VAK22" s="50"/>
      <c r="VAL22" s="51"/>
      <c r="VAM22" s="70"/>
      <c r="VAN22" s="71" t="s">
        <v>102</v>
      </c>
      <c r="VAO22" s="71" t="s">
        <v>103</v>
      </c>
      <c r="VAP22" s="71" t="s">
        <v>97</v>
      </c>
      <c r="VAQ22" s="46"/>
      <c r="VAR22" s="65" t="s">
        <v>98</v>
      </c>
      <c r="VAS22" s="46" t="s">
        <v>94</v>
      </c>
      <c r="VAT22" s="46" t="s">
        <v>96</v>
      </c>
      <c r="VAU22" s="46" t="s">
        <v>95</v>
      </c>
      <c r="VAV22" s="66" t="s">
        <v>99</v>
      </c>
      <c r="VAW22" s="67" t="s">
        <v>100</v>
      </c>
      <c r="VAX22" s="68">
        <v>6414038</v>
      </c>
      <c r="VAY22" s="68" t="s">
        <v>101</v>
      </c>
      <c r="VAZ22" s="69">
        <v>2630.5</v>
      </c>
      <c r="VBA22" s="50"/>
      <c r="VBB22" s="51"/>
      <c r="VBC22" s="70"/>
      <c r="VBD22" s="71" t="s">
        <v>102</v>
      </c>
      <c r="VBE22" s="71" t="s">
        <v>103</v>
      </c>
      <c r="VBF22" s="71" t="s">
        <v>97</v>
      </c>
      <c r="VBG22" s="46"/>
      <c r="VBH22" s="65" t="s">
        <v>98</v>
      </c>
      <c r="VBI22" s="46" t="s">
        <v>94</v>
      </c>
      <c r="VBJ22" s="46" t="s">
        <v>96</v>
      </c>
      <c r="VBK22" s="46" t="s">
        <v>95</v>
      </c>
      <c r="VBL22" s="66" t="s">
        <v>99</v>
      </c>
      <c r="VBM22" s="67" t="s">
        <v>100</v>
      </c>
      <c r="VBN22" s="68">
        <v>6414038</v>
      </c>
      <c r="VBO22" s="68" t="s">
        <v>101</v>
      </c>
      <c r="VBP22" s="69">
        <v>2630.5</v>
      </c>
      <c r="VBQ22" s="50"/>
      <c r="VBR22" s="51"/>
      <c r="VBS22" s="70"/>
      <c r="VBT22" s="71" t="s">
        <v>102</v>
      </c>
      <c r="VBU22" s="71" t="s">
        <v>103</v>
      </c>
      <c r="VBV22" s="71" t="s">
        <v>97</v>
      </c>
      <c r="VBW22" s="46"/>
      <c r="VBX22" s="65" t="s">
        <v>98</v>
      </c>
      <c r="VBY22" s="46" t="s">
        <v>94</v>
      </c>
      <c r="VBZ22" s="46" t="s">
        <v>96</v>
      </c>
      <c r="VCA22" s="46" t="s">
        <v>95</v>
      </c>
      <c r="VCB22" s="66" t="s">
        <v>99</v>
      </c>
      <c r="VCC22" s="67" t="s">
        <v>100</v>
      </c>
      <c r="VCD22" s="68">
        <v>6414038</v>
      </c>
      <c r="VCE22" s="68" t="s">
        <v>101</v>
      </c>
      <c r="VCF22" s="69">
        <v>2630.5</v>
      </c>
      <c r="VCG22" s="50"/>
      <c r="VCH22" s="51"/>
      <c r="VCI22" s="70"/>
      <c r="VCJ22" s="71" t="s">
        <v>102</v>
      </c>
      <c r="VCK22" s="71" t="s">
        <v>103</v>
      </c>
      <c r="VCL22" s="71" t="s">
        <v>97</v>
      </c>
      <c r="VCM22" s="46"/>
      <c r="VCN22" s="65" t="s">
        <v>98</v>
      </c>
      <c r="VCO22" s="46" t="s">
        <v>94</v>
      </c>
      <c r="VCP22" s="46" t="s">
        <v>96</v>
      </c>
      <c r="VCQ22" s="46" t="s">
        <v>95</v>
      </c>
      <c r="VCR22" s="66" t="s">
        <v>99</v>
      </c>
      <c r="VCS22" s="67" t="s">
        <v>100</v>
      </c>
      <c r="VCT22" s="68">
        <v>6414038</v>
      </c>
      <c r="VCU22" s="68" t="s">
        <v>101</v>
      </c>
      <c r="VCV22" s="69">
        <v>2630.5</v>
      </c>
      <c r="VCW22" s="50"/>
      <c r="VCX22" s="51"/>
      <c r="VCY22" s="70"/>
      <c r="VCZ22" s="71" t="s">
        <v>102</v>
      </c>
      <c r="VDA22" s="71" t="s">
        <v>103</v>
      </c>
      <c r="VDB22" s="71" t="s">
        <v>97</v>
      </c>
      <c r="VDC22" s="46"/>
      <c r="VDD22" s="65" t="s">
        <v>98</v>
      </c>
      <c r="VDE22" s="46" t="s">
        <v>94</v>
      </c>
      <c r="VDF22" s="46" t="s">
        <v>96</v>
      </c>
      <c r="VDG22" s="46" t="s">
        <v>95</v>
      </c>
      <c r="VDH22" s="66" t="s">
        <v>99</v>
      </c>
      <c r="VDI22" s="67" t="s">
        <v>100</v>
      </c>
      <c r="VDJ22" s="68">
        <v>6414038</v>
      </c>
      <c r="VDK22" s="68" t="s">
        <v>101</v>
      </c>
      <c r="VDL22" s="69">
        <v>2630.5</v>
      </c>
      <c r="VDM22" s="50"/>
      <c r="VDN22" s="51"/>
      <c r="VDO22" s="70"/>
      <c r="VDP22" s="71" t="s">
        <v>102</v>
      </c>
      <c r="VDQ22" s="71" t="s">
        <v>103</v>
      </c>
      <c r="VDR22" s="71" t="s">
        <v>97</v>
      </c>
      <c r="VDS22" s="46"/>
      <c r="VDT22" s="65" t="s">
        <v>98</v>
      </c>
      <c r="VDU22" s="46" t="s">
        <v>94</v>
      </c>
      <c r="VDV22" s="46" t="s">
        <v>96</v>
      </c>
      <c r="VDW22" s="46" t="s">
        <v>95</v>
      </c>
      <c r="VDX22" s="66" t="s">
        <v>99</v>
      </c>
      <c r="VDY22" s="67" t="s">
        <v>100</v>
      </c>
      <c r="VDZ22" s="68">
        <v>6414038</v>
      </c>
      <c r="VEA22" s="68" t="s">
        <v>101</v>
      </c>
      <c r="VEB22" s="69">
        <v>2630.5</v>
      </c>
      <c r="VEC22" s="50"/>
      <c r="VED22" s="51"/>
      <c r="VEE22" s="70"/>
      <c r="VEF22" s="71" t="s">
        <v>102</v>
      </c>
      <c r="VEG22" s="71" t="s">
        <v>103</v>
      </c>
      <c r="VEH22" s="71" t="s">
        <v>97</v>
      </c>
      <c r="VEI22" s="46"/>
      <c r="VEJ22" s="65" t="s">
        <v>98</v>
      </c>
      <c r="VEK22" s="46" t="s">
        <v>94</v>
      </c>
      <c r="VEL22" s="46" t="s">
        <v>96</v>
      </c>
      <c r="VEM22" s="46" t="s">
        <v>95</v>
      </c>
      <c r="VEN22" s="66" t="s">
        <v>99</v>
      </c>
      <c r="VEO22" s="67" t="s">
        <v>100</v>
      </c>
      <c r="VEP22" s="68">
        <v>6414038</v>
      </c>
      <c r="VEQ22" s="68" t="s">
        <v>101</v>
      </c>
      <c r="VER22" s="69">
        <v>2630.5</v>
      </c>
      <c r="VES22" s="50"/>
      <c r="VET22" s="51"/>
      <c r="VEU22" s="70"/>
      <c r="VEV22" s="71" t="s">
        <v>102</v>
      </c>
      <c r="VEW22" s="71" t="s">
        <v>103</v>
      </c>
      <c r="VEX22" s="71" t="s">
        <v>97</v>
      </c>
      <c r="VEY22" s="46"/>
      <c r="VEZ22" s="65" t="s">
        <v>98</v>
      </c>
      <c r="VFA22" s="46" t="s">
        <v>94</v>
      </c>
      <c r="VFB22" s="46" t="s">
        <v>96</v>
      </c>
      <c r="VFC22" s="46" t="s">
        <v>95</v>
      </c>
      <c r="VFD22" s="66" t="s">
        <v>99</v>
      </c>
      <c r="VFE22" s="67" t="s">
        <v>100</v>
      </c>
      <c r="VFF22" s="68">
        <v>6414038</v>
      </c>
      <c r="VFG22" s="68" t="s">
        <v>101</v>
      </c>
      <c r="VFH22" s="69">
        <v>2630.5</v>
      </c>
      <c r="VFI22" s="50"/>
      <c r="VFJ22" s="51"/>
      <c r="VFK22" s="70"/>
      <c r="VFL22" s="71" t="s">
        <v>102</v>
      </c>
      <c r="VFM22" s="71" t="s">
        <v>103</v>
      </c>
      <c r="VFN22" s="71" t="s">
        <v>97</v>
      </c>
      <c r="VFO22" s="46"/>
      <c r="VFP22" s="65" t="s">
        <v>98</v>
      </c>
      <c r="VFQ22" s="46" t="s">
        <v>94</v>
      </c>
      <c r="VFR22" s="46" t="s">
        <v>96</v>
      </c>
      <c r="VFS22" s="46" t="s">
        <v>95</v>
      </c>
      <c r="VFT22" s="66" t="s">
        <v>99</v>
      </c>
      <c r="VFU22" s="67" t="s">
        <v>100</v>
      </c>
      <c r="VFV22" s="68">
        <v>6414038</v>
      </c>
      <c r="VFW22" s="68" t="s">
        <v>101</v>
      </c>
      <c r="VFX22" s="69">
        <v>2630.5</v>
      </c>
      <c r="VFY22" s="50"/>
      <c r="VFZ22" s="51"/>
      <c r="VGA22" s="70"/>
      <c r="VGB22" s="71" t="s">
        <v>102</v>
      </c>
      <c r="VGC22" s="71" t="s">
        <v>103</v>
      </c>
      <c r="VGD22" s="71" t="s">
        <v>97</v>
      </c>
      <c r="VGE22" s="46"/>
      <c r="VGF22" s="65" t="s">
        <v>98</v>
      </c>
      <c r="VGG22" s="46" t="s">
        <v>94</v>
      </c>
      <c r="VGH22" s="46" t="s">
        <v>96</v>
      </c>
      <c r="VGI22" s="46" t="s">
        <v>95</v>
      </c>
      <c r="VGJ22" s="66" t="s">
        <v>99</v>
      </c>
      <c r="VGK22" s="67" t="s">
        <v>100</v>
      </c>
      <c r="VGL22" s="68">
        <v>6414038</v>
      </c>
      <c r="VGM22" s="68" t="s">
        <v>101</v>
      </c>
      <c r="VGN22" s="69">
        <v>2630.5</v>
      </c>
      <c r="VGO22" s="50"/>
      <c r="VGP22" s="51"/>
      <c r="VGQ22" s="70"/>
      <c r="VGR22" s="71" t="s">
        <v>102</v>
      </c>
      <c r="VGS22" s="71" t="s">
        <v>103</v>
      </c>
      <c r="VGT22" s="71" t="s">
        <v>97</v>
      </c>
      <c r="VGU22" s="46"/>
      <c r="VGV22" s="65" t="s">
        <v>98</v>
      </c>
      <c r="VGW22" s="46" t="s">
        <v>94</v>
      </c>
      <c r="VGX22" s="46" t="s">
        <v>96</v>
      </c>
      <c r="VGY22" s="46" t="s">
        <v>95</v>
      </c>
      <c r="VGZ22" s="66" t="s">
        <v>99</v>
      </c>
      <c r="VHA22" s="67" t="s">
        <v>100</v>
      </c>
      <c r="VHB22" s="68">
        <v>6414038</v>
      </c>
      <c r="VHC22" s="68" t="s">
        <v>101</v>
      </c>
      <c r="VHD22" s="69">
        <v>2630.5</v>
      </c>
      <c r="VHE22" s="50"/>
      <c r="VHF22" s="51"/>
      <c r="VHG22" s="70"/>
      <c r="VHH22" s="71" t="s">
        <v>102</v>
      </c>
      <c r="VHI22" s="71" t="s">
        <v>103</v>
      </c>
      <c r="VHJ22" s="71" t="s">
        <v>97</v>
      </c>
      <c r="VHK22" s="46"/>
      <c r="VHL22" s="65" t="s">
        <v>98</v>
      </c>
      <c r="VHM22" s="46" t="s">
        <v>94</v>
      </c>
      <c r="VHN22" s="46" t="s">
        <v>96</v>
      </c>
      <c r="VHO22" s="46" t="s">
        <v>95</v>
      </c>
      <c r="VHP22" s="66" t="s">
        <v>99</v>
      </c>
      <c r="VHQ22" s="67" t="s">
        <v>100</v>
      </c>
      <c r="VHR22" s="68">
        <v>6414038</v>
      </c>
      <c r="VHS22" s="68" t="s">
        <v>101</v>
      </c>
      <c r="VHT22" s="69">
        <v>2630.5</v>
      </c>
      <c r="VHU22" s="50"/>
      <c r="VHV22" s="51"/>
      <c r="VHW22" s="70"/>
      <c r="VHX22" s="71" t="s">
        <v>102</v>
      </c>
      <c r="VHY22" s="71" t="s">
        <v>103</v>
      </c>
      <c r="VHZ22" s="71" t="s">
        <v>97</v>
      </c>
      <c r="VIA22" s="46"/>
      <c r="VIB22" s="65" t="s">
        <v>98</v>
      </c>
      <c r="VIC22" s="46" t="s">
        <v>94</v>
      </c>
      <c r="VID22" s="46" t="s">
        <v>96</v>
      </c>
      <c r="VIE22" s="46" t="s">
        <v>95</v>
      </c>
      <c r="VIF22" s="66" t="s">
        <v>99</v>
      </c>
      <c r="VIG22" s="67" t="s">
        <v>100</v>
      </c>
      <c r="VIH22" s="68">
        <v>6414038</v>
      </c>
      <c r="VII22" s="68" t="s">
        <v>101</v>
      </c>
      <c r="VIJ22" s="69">
        <v>2630.5</v>
      </c>
      <c r="VIK22" s="50"/>
      <c r="VIL22" s="51"/>
      <c r="VIM22" s="70"/>
      <c r="VIN22" s="71" t="s">
        <v>102</v>
      </c>
      <c r="VIO22" s="71" t="s">
        <v>103</v>
      </c>
      <c r="VIP22" s="71" t="s">
        <v>97</v>
      </c>
      <c r="VIQ22" s="46"/>
      <c r="VIR22" s="65" t="s">
        <v>98</v>
      </c>
      <c r="VIS22" s="46" t="s">
        <v>94</v>
      </c>
      <c r="VIT22" s="46" t="s">
        <v>96</v>
      </c>
      <c r="VIU22" s="46" t="s">
        <v>95</v>
      </c>
      <c r="VIV22" s="66" t="s">
        <v>99</v>
      </c>
      <c r="VIW22" s="67" t="s">
        <v>100</v>
      </c>
      <c r="VIX22" s="68">
        <v>6414038</v>
      </c>
      <c r="VIY22" s="68" t="s">
        <v>101</v>
      </c>
      <c r="VIZ22" s="69">
        <v>2630.5</v>
      </c>
      <c r="VJA22" s="50"/>
      <c r="VJB22" s="51"/>
      <c r="VJC22" s="70"/>
      <c r="VJD22" s="71" t="s">
        <v>102</v>
      </c>
      <c r="VJE22" s="71" t="s">
        <v>103</v>
      </c>
      <c r="VJF22" s="71" t="s">
        <v>97</v>
      </c>
      <c r="VJG22" s="46"/>
      <c r="VJH22" s="65" t="s">
        <v>98</v>
      </c>
      <c r="VJI22" s="46" t="s">
        <v>94</v>
      </c>
      <c r="VJJ22" s="46" t="s">
        <v>96</v>
      </c>
      <c r="VJK22" s="46" t="s">
        <v>95</v>
      </c>
      <c r="VJL22" s="66" t="s">
        <v>99</v>
      </c>
      <c r="VJM22" s="67" t="s">
        <v>100</v>
      </c>
      <c r="VJN22" s="68">
        <v>6414038</v>
      </c>
      <c r="VJO22" s="68" t="s">
        <v>101</v>
      </c>
      <c r="VJP22" s="69">
        <v>2630.5</v>
      </c>
      <c r="VJQ22" s="50"/>
      <c r="VJR22" s="51"/>
      <c r="VJS22" s="70"/>
      <c r="VJT22" s="71" t="s">
        <v>102</v>
      </c>
      <c r="VJU22" s="71" t="s">
        <v>103</v>
      </c>
      <c r="VJV22" s="71" t="s">
        <v>97</v>
      </c>
      <c r="VJW22" s="46"/>
      <c r="VJX22" s="65" t="s">
        <v>98</v>
      </c>
      <c r="VJY22" s="46" t="s">
        <v>94</v>
      </c>
      <c r="VJZ22" s="46" t="s">
        <v>96</v>
      </c>
      <c r="VKA22" s="46" t="s">
        <v>95</v>
      </c>
      <c r="VKB22" s="66" t="s">
        <v>99</v>
      </c>
      <c r="VKC22" s="67" t="s">
        <v>100</v>
      </c>
      <c r="VKD22" s="68">
        <v>6414038</v>
      </c>
      <c r="VKE22" s="68" t="s">
        <v>101</v>
      </c>
      <c r="VKF22" s="69">
        <v>2630.5</v>
      </c>
      <c r="VKG22" s="50"/>
      <c r="VKH22" s="51"/>
      <c r="VKI22" s="70"/>
      <c r="VKJ22" s="71" t="s">
        <v>102</v>
      </c>
      <c r="VKK22" s="71" t="s">
        <v>103</v>
      </c>
      <c r="VKL22" s="71" t="s">
        <v>97</v>
      </c>
      <c r="VKM22" s="46"/>
      <c r="VKN22" s="65" t="s">
        <v>98</v>
      </c>
      <c r="VKO22" s="46" t="s">
        <v>94</v>
      </c>
      <c r="VKP22" s="46" t="s">
        <v>96</v>
      </c>
      <c r="VKQ22" s="46" t="s">
        <v>95</v>
      </c>
      <c r="VKR22" s="66" t="s">
        <v>99</v>
      </c>
      <c r="VKS22" s="67" t="s">
        <v>100</v>
      </c>
      <c r="VKT22" s="68">
        <v>6414038</v>
      </c>
      <c r="VKU22" s="68" t="s">
        <v>101</v>
      </c>
      <c r="VKV22" s="69">
        <v>2630.5</v>
      </c>
      <c r="VKW22" s="50"/>
      <c r="VKX22" s="51"/>
      <c r="VKY22" s="70"/>
      <c r="VKZ22" s="71" t="s">
        <v>102</v>
      </c>
      <c r="VLA22" s="71" t="s">
        <v>103</v>
      </c>
      <c r="VLB22" s="71" t="s">
        <v>97</v>
      </c>
      <c r="VLC22" s="46"/>
      <c r="VLD22" s="65" t="s">
        <v>98</v>
      </c>
      <c r="VLE22" s="46" t="s">
        <v>94</v>
      </c>
      <c r="VLF22" s="46" t="s">
        <v>96</v>
      </c>
      <c r="VLG22" s="46" t="s">
        <v>95</v>
      </c>
      <c r="VLH22" s="66" t="s">
        <v>99</v>
      </c>
      <c r="VLI22" s="67" t="s">
        <v>100</v>
      </c>
      <c r="VLJ22" s="68">
        <v>6414038</v>
      </c>
      <c r="VLK22" s="68" t="s">
        <v>101</v>
      </c>
      <c r="VLL22" s="69">
        <v>2630.5</v>
      </c>
      <c r="VLM22" s="50"/>
      <c r="VLN22" s="51"/>
      <c r="VLO22" s="70"/>
      <c r="VLP22" s="71" t="s">
        <v>102</v>
      </c>
      <c r="VLQ22" s="71" t="s">
        <v>103</v>
      </c>
      <c r="VLR22" s="71" t="s">
        <v>97</v>
      </c>
      <c r="VLS22" s="46"/>
      <c r="VLT22" s="65" t="s">
        <v>98</v>
      </c>
      <c r="VLU22" s="46" t="s">
        <v>94</v>
      </c>
      <c r="VLV22" s="46" t="s">
        <v>96</v>
      </c>
      <c r="VLW22" s="46" t="s">
        <v>95</v>
      </c>
      <c r="VLX22" s="66" t="s">
        <v>99</v>
      </c>
      <c r="VLY22" s="67" t="s">
        <v>100</v>
      </c>
      <c r="VLZ22" s="68">
        <v>6414038</v>
      </c>
      <c r="VMA22" s="68" t="s">
        <v>101</v>
      </c>
      <c r="VMB22" s="69">
        <v>2630.5</v>
      </c>
      <c r="VMC22" s="50"/>
      <c r="VMD22" s="51"/>
      <c r="VME22" s="70"/>
      <c r="VMF22" s="71" t="s">
        <v>102</v>
      </c>
      <c r="VMG22" s="71" t="s">
        <v>103</v>
      </c>
      <c r="VMH22" s="71" t="s">
        <v>97</v>
      </c>
      <c r="VMI22" s="46"/>
      <c r="VMJ22" s="65" t="s">
        <v>98</v>
      </c>
      <c r="VMK22" s="46" t="s">
        <v>94</v>
      </c>
      <c r="VML22" s="46" t="s">
        <v>96</v>
      </c>
      <c r="VMM22" s="46" t="s">
        <v>95</v>
      </c>
      <c r="VMN22" s="66" t="s">
        <v>99</v>
      </c>
      <c r="VMO22" s="67" t="s">
        <v>100</v>
      </c>
      <c r="VMP22" s="68">
        <v>6414038</v>
      </c>
      <c r="VMQ22" s="68" t="s">
        <v>101</v>
      </c>
      <c r="VMR22" s="69">
        <v>2630.5</v>
      </c>
      <c r="VMS22" s="50"/>
      <c r="VMT22" s="51"/>
      <c r="VMU22" s="70"/>
      <c r="VMV22" s="71" t="s">
        <v>102</v>
      </c>
      <c r="VMW22" s="71" t="s">
        <v>103</v>
      </c>
      <c r="VMX22" s="71" t="s">
        <v>97</v>
      </c>
      <c r="VMY22" s="46"/>
      <c r="VMZ22" s="65" t="s">
        <v>98</v>
      </c>
      <c r="VNA22" s="46" t="s">
        <v>94</v>
      </c>
      <c r="VNB22" s="46" t="s">
        <v>96</v>
      </c>
      <c r="VNC22" s="46" t="s">
        <v>95</v>
      </c>
      <c r="VND22" s="66" t="s">
        <v>99</v>
      </c>
      <c r="VNE22" s="67" t="s">
        <v>100</v>
      </c>
      <c r="VNF22" s="68">
        <v>6414038</v>
      </c>
      <c r="VNG22" s="68" t="s">
        <v>101</v>
      </c>
      <c r="VNH22" s="69">
        <v>2630.5</v>
      </c>
      <c r="VNI22" s="50"/>
      <c r="VNJ22" s="51"/>
      <c r="VNK22" s="70"/>
      <c r="VNL22" s="71" t="s">
        <v>102</v>
      </c>
      <c r="VNM22" s="71" t="s">
        <v>103</v>
      </c>
      <c r="VNN22" s="71" t="s">
        <v>97</v>
      </c>
      <c r="VNO22" s="46"/>
      <c r="VNP22" s="65" t="s">
        <v>98</v>
      </c>
      <c r="VNQ22" s="46" t="s">
        <v>94</v>
      </c>
      <c r="VNR22" s="46" t="s">
        <v>96</v>
      </c>
      <c r="VNS22" s="46" t="s">
        <v>95</v>
      </c>
      <c r="VNT22" s="66" t="s">
        <v>99</v>
      </c>
      <c r="VNU22" s="67" t="s">
        <v>100</v>
      </c>
      <c r="VNV22" s="68">
        <v>6414038</v>
      </c>
      <c r="VNW22" s="68" t="s">
        <v>101</v>
      </c>
      <c r="VNX22" s="69">
        <v>2630.5</v>
      </c>
      <c r="VNY22" s="50"/>
      <c r="VNZ22" s="51"/>
      <c r="VOA22" s="70"/>
      <c r="VOB22" s="71" t="s">
        <v>102</v>
      </c>
      <c r="VOC22" s="71" t="s">
        <v>103</v>
      </c>
      <c r="VOD22" s="71" t="s">
        <v>97</v>
      </c>
      <c r="VOE22" s="46"/>
      <c r="VOF22" s="65" t="s">
        <v>98</v>
      </c>
      <c r="VOG22" s="46" t="s">
        <v>94</v>
      </c>
      <c r="VOH22" s="46" t="s">
        <v>96</v>
      </c>
      <c r="VOI22" s="46" t="s">
        <v>95</v>
      </c>
      <c r="VOJ22" s="66" t="s">
        <v>99</v>
      </c>
      <c r="VOK22" s="67" t="s">
        <v>100</v>
      </c>
      <c r="VOL22" s="68">
        <v>6414038</v>
      </c>
      <c r="VOM22" s="68" t="s">
        <v>101</v>
      </c>
      <c r="VON22" s="69">
        <v>2630.5</v>
      </c>
      <c r="VOO22" s="50"/>
      <c r="VOP22" s="51"/>
      <c r="VOQ22" s="70"/>
      <c r="VOR22" s="71" t="s">
        <v>102</v>
      </c>
      <c r="VOS22" s="71" t="s">
        <v>103</v>
      </c>
      <c r="VOT22" s="71" t="s">
        <v>97</v>
      </c>
      <c r="VOU22" s="46"/>
      <c r="VOV22" s="65" t="s">
        <v>98</v>
      </c>
      <c r="VOW22" s="46" t="s">
        <v>94</v>
      </c>
      <c r="VOX22" s="46" t="s">
        <v>96</v>
      </c>
      <c r="VOY22" s="46" t="s">
        <v>95</v>
      </c>
      <c r="VOZ22" s="66" t="s">
        <v>99</v>
      </c>
      <c r="VPA22" s="67" t="s">
        <v>100</v>
      </c>
      <c r="VPB22" s="68">
        <v>6414038</v>
      </c>
      <c r="VPC22" s="68" t="s">
        <v>101</v>
      </c>
      <c r="VPD22" s="69">
        <v>2630.5</v>
      </c>
      <c r="VPE22" s="50"/>
      <c r="VPF22" s="51"/>
      <c r="VPG22" s="70"/>
      <c r="VPH22" s="71" t="s">
        <v>102</v>
      </c>
      <c r="VPI22" s="71" t="s">
        <v>103</v>
      </c>
      <c r="VPJ22" s="71" t="s">
        <v>97</v>
      </c>
      <c r="VPK22" s="46"/>
      <c r="VPL22" s="65" t="s">
        <v>98</v>
      </c>
      <c r="VPM22" s="46" t="s">
        <v>94</v>
      </c>
      <c r="VPN22" s="46" t="s">
        <v>96</v>
      </c>
      <c r="VPO22" s="46" t="s">
        <v>95</v>
      </c>
      <c r="VPP22" s="66" t="s">
        <v>99</v>
      </c>
      <c r="VPQ22" s="67" t="s">
        <v>100</v>
      </c>
      <c r="VPR22" s="68">
        <v>6414038</v>
      </c>
      <c r="VPS22" s="68" t="s">
        <v>101</v>
      </c>
      <c r="VPT22" s="69">
        <v>2630.5</v>
      </c>
      <c r="VPU22" s="50"/>
      <c r="VPV22" s="51"/>
      <c r="VPW22" s="70"/>
      <c r="VPX22" s="71" t="s">
        <v>102</v>
      </c>
      <c r="VPY22" s="71" t="s">
        <v>103</v>
      </c>
      <c r="VPZ22" s="71" t="s">
        <v>97</v>
      </c>
      <c r="VQA22" s="46"/>
      <c r="VQB22" s="65" t="s">
        <v>98</v>
      </c>
      <c r="VQC22" s="46" t="s">
        <v>94</v>
      </c>
      <c r="VQD22" s="46" t="s">
        <v>96</v>
      </c>
      <c r="VQE22" s="46" t="s">
        <v>95</v>
      </c>
      <c r="VQF22" s="66" t="s">
        <v>99</v>
      </c>
      <c r="VQG22" s="67" t="s">
        <v>100</v>
      </c>
      <c r="VQH22" s="68">
        <v>6414038</v>
      </c>
      <c r="VQI22" s="68" t="s">
        <v>101</v>
      </c>
      <c r="VQJ22" s="69">
        <v>2630.5</v>
      </c>
      <c r="VQK22" s="50"/>
      <c r="VQL22" s="51"/>
      <c r="VQM22" s="70"/>
      <c r="VQN22" s="71" t="s">
        <v>102</v>
      </c>
      <c r="VQO22" s="71" t="s">
        <v>103</v>
      </c>
      <c r="VQP22" s="71" t="s">
        <v>97</v>
      </c>
      <c r="VQQ22" s="46"/>
      <c r="VQR22" s="65" t="s">
        <v>98</v>
      </c>
      <c r="VQS22" s="46" t="s">
        <v>94</v>
      </c>
      <c r="VQT22" s="46" t="s">
        <v>96</v>
      </c>
      <c r="VQU22" s="46" t="s">
        <v>95</v>
      </c>
      <c r="VQV22" s="66" t="s">
        <v>99</v>
      </c>
      <c r="VQW22" s="67" t="s">
        <v>100</v>
      </c>
      <c r="VQX22" s="68">
        <v>6414038</v>
      </c>
      <c r="VQY22" s="68" t="s">
        <v>101</v>
      </c>
      <c r="VQZ22" s="69">
        <v>2630.5</v>
      </c>
      <c r="VRA22" s="50"/>
      <c r="VRB22" s="51"/>
      <c r="VRC22" s="70"/>
      <c r="VRD22" s="71" t="s">
        <v>102</v>
      </c>
      <c r="VRE22" s="71" t="s">
        <v>103</v>
      </c>
      <c r="VRF22" s="71" t="s">
        <v>97</v>
      </c>
      <c r="VRG22" s="46"/>
      <c r="VRH22" s="65" t="s">
        <v>98</v>
      </c>
      <c r="VRI22" s="46" t="s">
        <v>94</v>
      </c>
      <c r="VRJ22" s="46" t="s">
        <v>96</v>
      </c>
      <c r="VRK22" s="46" t="s">
        <v>95</v>
      </c>
      <c r="VRL22" s="66" t="s">
        <v>99</v>
      </c>
      <c r="VRM22" s="67" t="s">
        <v>100</v>
      </c>
      <c r="VRN22" s="68">
        <v>6414038</v>
      </c>
      <c r="VRO22" s="68" t="s">
        <v>101</v>
      </c>
      <c r="VRP22" s="69">
        <v>2630.5</v>
      </c>
      <c r="VRQ22" s="50"/>
      <c r="VRR22" s="51"/>
      <c r="VRS22" s="70"/>
      <c r="VRT22" s="71" t="s">
        <v>102</v>
      </c>
      <c r="VRU22" s="71" t="s">
        <v>103</v>
      </c>
      <c r="VRV22" s="71" t="s">
        <v>97</v>
      </c>
      <c r="VRW22" s="46"/>
      <c r="VRX22" s="65" t="s">
        <v>98</v>
      </c>
      <c r="VRY22" s="46" t="s">
        <v>94</v>
      </c>
      <c r="VRZ22" s="46" t="s">
        <v>96</v>
      </c>
      <c r="VSA22" s="46" t="s">
        <v>95</v>
      </c>
      <c r="VSB22" s="66" t="s">
        <v>99</v>
      </c>
      <c r="VSC22" s="67" t="s">
        <v>100</v>
      </c>
      <c r="VSD22" s="68">
        <v>6414038</v>
      </c>
      <c r="VSE22" s="68" t="s">
        <v>101</v>
      </c>
      <c r="VSF22" s="69">
        <v>2630.5</v>
      </c>
      <c r="VSG22" s="50"/>
      <c r="VSH22" s="51"/>
      <c r="VSI22" s="70"/>
      <c r="VSJ22" s="71" t="s">
        <v>102</v>
      </c>
      <c r="VSK22" s="71" t="s">
        <v>103</v>
      </c>
      <c r="VSL22" s="71" t="s">
        <v>97</v>
      </c>
      <c r="VSM22" s="46"/>
      <c r="VSN22" s="65" t="s">
        <v>98</v>
      </c>
      <c r="VSO22" s="46" t="s">
        <v>94</v>
      </c>
      <c r="VSP22" s="46" t="s">
        <v>96</v>
      </c>
      <c r="VSQ22" s="46" t="s">
        <v>95</v>
      </c>
      <c r="VSR22" s="66" t="s">
        <v>99</v>
      </c>
      <c r="VSS22" s="67" t="s">
        <v>100</v>
      </c>
      <c r="VST22" s="68">
        <v>6414038</v>
      </c>
      <c r="VSU22" s="68" t="s">
        <v>101</v>
      </c>
      <c r="VSV22" s="69">
        <v>2630.5</v>
      </c>
      <c r="VSW22" s="50"/>
      <c r="VSX22" s="51"/>
      <c r="VSY22" s="70"/>
      <c r="VSZ22" s="71" t="s">
        <v>102</v>
      </c>
      <c r="VTA22" s="71" t="s">
        <v>103</v>
      </c>
      <c r="VTB22" s="71" t="s">
        <v>97</v>
      </c>
      <c r="VTC22" s="46"/>
      <c r="VTD22" s="65" t="s">
        <v>98</v>
      </c>
      <c r="VTE22" s="46" t="s">
        <v>94</v>
      </c>
      <c r="VTF22" s="46" t="s">
        <v>96</v>
      </c>
      <c r="VTG22" s="46" t="s">
        <v>95</v>
      </c>
      <c r="VTH22" s="66" t="s">
        <v>99</v>
      </c>
      <c r="VTI22" s="67" t="s">
        <v>100</v>
      </c>
      <c r="VTJ22" s="68">
        <v>6414038</v>
      </c>
      <c r="VTK22" s="68" t="s">
        <v>101</v>
      </c>
      <c r="VTL22" s="69">
        <v>2630.5</v>
      </c>
      <c r="VTM22" s="50"/>
      <c r="VTN22" s="51"/>
      <c r="VTO22" s="70"/>
      <c r="VTP22" s="71" t="s">
        <v>102</v>
      </c>
      <c r="VTQ22" s="71" t="s">
        <v>103</v>
      </c>
      <c r="VTR22" s="71" t="s">
        <v>97</v>
      </c>
      <c r="VTS22" s="46"/>
      <c r="VTT22" s="65" t="s">
        <v>98</v>
      </c>
      <c r="VTU22" s="46" t="s">
        <v>94</v>
      </c>
      <c r="VTV22" s="46" t="s">
        <v>96</v>
      </c>
      <c r="VTW22" s="46" t="s">
        <v>95</v>
      </c>
      <c r="VTX22" s="66" t="s">
        <v>99</v>
      </c>
      <c r="VTY22" s="67" t="s">
        <v>100</v>
      </c>
      <c r="VTZ22" s="68">
        <v>6414038</v>
      </c>
      <c r="VUA22" s="68" t="s">
        <v>101</v>
      </c>
      <c r="VUB22" s="69">
        <v>2630.5</v>
      </c>
      <c r="VUC22" s="50"/>
      <c r="VUD22" s="51"/>
      <c r="VUE22" s="70"/>
      <c r="VUF22" s="71" t="s">
        <v>102</v>
      </c>
      <c r="VUG22" s="71" t="s">
        <v>103</v>
      </c>
      <c r="VUH22" s="71" t="s">
        <v>97</v>
      </c>
      <c r="VUI22" s="46"/>
      <c r="VUJ22" s="65" t="s">
        <v>98</v>
      </c>
      <c r="VUK22" s="46" t="s">
        <v>94</v>
      </c>
      <c r="VUL22" s="46" t="s">
        <v>96</v>
      </c>
      <c r="VUM22" s="46" t="s">
        <v>95</v>
      </c>
      <c r="VUN22" s="66" t="s">
        <v>99</v>
      </c>
      <c r="VUO22" s="67" t="s">
        <v>100</v>
      </c>
      <c r="VUP22" s="68">
        <v>6414038</v>
      </c>
      <c r="VUQ22" s="68" t="s">
        <v>101</v>
      </c>
      <c r="VUR22" s="69">
        <v>2630.5</v>
      </c>
      <c r="VUS22" s="50"/>
      <c r="VUT22" s="51"/>
      <c r="VUU22" s="70"/>
      <c r="VUV22" s="71" t="s">
        <v>102</v>
      </c>
      <c r="VUW22" s="71" t="s">
        <v>103</v>
      </c>
      <c r="VUX22" s="71" t="s">
        <v>97</v>
      </c>
      <c r="VUY22" s="46"/>
      <c r="VUZ22" s="65" t="s">
        <v>98</v>
      </c>
      <c r="VVA22" s="46" t="s">
        <v>94</v>
      </c>
      <c r="VVB22" s="46" t="s">
        <v>96</v>
      </c>
      <c r="VVC22" s="46" t="s">
        <v>95</v>
      </c>
      <c r="VVD22" s="66" t="s">
        <v>99</v>
      </c>
      <c r="VVE22" s="67" t="s">
        <v>100</v>
      </c>
      <c r="VVF22" s="68">
        <v>6414038</v>
      </c>
      <c r="VVG22" s="68" t="s">
        <v>101</v>
      </c>
      <c r="VVH22" s="69">
        <v>2630.5</v>
      </c>
      <c r="VVI22" s="50"/>
      <c r="VVJ22" s="51"/>
      <c r="VVK22" s="70"/>
      <c r="VVL22" s="71" t="s">
        <v>102</v>
      </c>
      <c r="VVM22" s="71" t="s">
        <v>103</v>
      </c>
      <c r="VVN22" s="71" t="s">
        <v>97</v>
      </c>
      <c r="VVO22" s="46"/>
      <c r="VVP22" s="65" t="s">
        <v>98</v>
      </c>
      <c r="VVQ22" s="46" t="s">
        <v>94</v>
      </c>
      <c r="VVR22" s="46" t="s">
        <v>96</v>
      </c>
      <c r="VVS22" s="46" t="s">
        <v>95</v>
      </c>
      <c r="VVT22" s="66" t="s">
        <v>99</v>
      </c>
      <c r="VVU22" s="67" t="s">
        <v>100</v>
      </c>
      <c r="VVV22" s="68">
        <v>6414038</v>
      </c>
      <c r="VVW22" s="68" t="s">
        <v>101</v>
      </c>
      <c r="VVX22" s="69">
        <v>2630.5</v>
      </c>
      <c r="VVY22" s="50"/>
      <c r="VVZ22" s="51"/>
      <c r="VWA22" s="70"/>
      <c r="VWB22" s="71" t="s">
        <v>102</v>
      </c>
      <c r="VWC22" s="71" t="s">
        <v>103</v>
      </c>
      <c r="VWD22" s="71" t="s">
        <v>97</v>
      </c>
      <c r="VWE22" s="46"/>
      <c r="VWF22" s="65" t="s">
        <v>98</v>
      </c>
      <c r="VWG22" s="46" t="s">
        <v>94</v>
      </c>
      <c r="VWH22" s="46" t="s">
        <v>96</v>
      </c>
      <c r="VWI22" s="46" t="s">
        <v>95</v>
      </c>
      <c r="VWJ22" s="66" t="s">
        <v>99</v>
      </c>
      <c r="VWK22" s="67" t="s">
        <v>100</v>
      </c>
      <c r="VWL22" s="68">
        <v>6414038</v>
      </c>
      <c r="VWM22" s="68" t="s">
        <v>101</v>
      </c>
      <c r="VWN22" s="69">
        <v>2630.5</v>
      </c>
      <c r="VWO22" s="50"/>
      <c r="VWP22" s="51"/>
      <c r="VWQ22" s="70"/>
      <c r="VWR22" s="71" t="s">
        <v>102</v>
      </c>
      <c r="VWS22" s="71" t="s">
        <v>103</v>
      </c>
      <c r="VWT22" s="71" t="s">
        <v>97</v>
      </c>
      <c r="VWU22" s="46"/>
      <c r="VWV22" s="65" t="s">
        <v>98</v>
      </c>
      <c r="VWW22" s="46" t="s">
        <v>94</v>
      </c>
      <c r="VWX22" s="46" t="s">
        <v>96</v>
      </c>
      <c r="VWY22" s="46" t="s">
        <v>95</v>
      </c>
      <c r="VWZ22" s="66" t="s">
        <v>99</v>
      </c>
      <c r="VXA22" s="67" t="s">
        <v>100</v>
      </c>
      <c r="VXB22" s="68">
        <v>6414038</v>
      </c>
      <c r="VXC22" s="68" t="s">
        <v>101</v>
      </c>
      <c r="VXD22" s="69">
        <v>2630.5</v>
      </c>
      <c r="VXE22" s="50"/>
      <c r="VXF22" s="51"/>
      <c r="VXG22" s="70"/>
      <c r="VXH22" s="71" t="s">
        <v>102</v>
      </c>
      <c r="VXI22" s="71" t="s">
        <v>103</v>
      </c>
      <c r="VXJ22" s="71" t="s">
        <v>97</v>
      </c>
      <c r="VXK22" s="46"/>
      <c r="VXL22" s="65" t="s">
        <v>98</v>
      </c>
      <c r="VXM22" s="46" t="s">
        <v>94</v>
      </c>
      <c r="VXN22" s="46" t="s">
        <v>96</v>
      </c>
      <c r="VXO22" s="46" t="s">
        <v>95</v>
      </c>
      <c r="VXP22" s="66" t="s">
        <v>99</v>
      </c>
      <c r="VXQ22" s="67" t="s">
        <v>100</v>
      </c>
      <c r="VXR22" s="68">
        <v>6414038</v>
      </c>
      <c r="VXS22" s="68" t="s">
        <v>101</v>
      </c>
      <c r="VXT22" s="69">
        <v>2630.5</v>
      </c>
      <c r="VXU22" s="50"/>
      <c r="VXV22" s="51"/>
      <c r="VXW22" s="70"/>
      <c r="VXX22" s="71" t="s">
        <v>102</v>
      </c>
      <c r="VXY22" s="71" t="s">
        <v>103</v>
      </c>
      <c r="VXZ22" s="71" t="s">
        <v>97</v>
      </c>
      <c r="VYA22" s="46"/>
      <c r="VYB22" s="65" t="s">
        <v>98</v>
      </c>
      <c r="VYC22" s="46" t="s">
        <v>94</v>
      </c>
      <c r="VYD22" s="46" t="s">
        <v>96</v>
      </c>
      <c r="VYE22" s="46" t="s">
        <v>95</v>
      </c>
      <c r="VYF22" s="66" t="s">
        <v>99</v>
      </c>
      <c r="VYG22" s="67" t="s">
        <v>100</v>
      </c>
      <c r="VYH22" s="68">
        <v>6414038</v>
      </c>
      <c r="VYI22" s="68" t="s">
        <v>101</v>
      </c>
      <c r="VYJ22" s="69">
        <v>2630.5</v>
      </c>
      <c r="VYK22" s="50"/>
      <c r="VYL22" s="51"/>
      <c r="VYM22" s="70"/>
      <c r="VYN22" s="71" t="s">
        <v>102</v>
      </c>
      <c r="VYO22" s="71" t="s">
        <v>103</v>
      </c>
      <c r="VYP22" s="71" t="s">
        <v>97</v>
      </c>
      <c r="VYQ22" s="46"/>
      <c r="VYR22" s="65" t="s">
        <v>98</v>
      </c>
      <c r="VYS22" s="46" t="s">
        <v>94</v>
      </c>
      <c r="VYT22" s="46" t="s">
        <v>96</v>
      </c>
      <c r="VYU22" s="46" t="s">
        <v>95</v>
      </c>
      <c r="VYV22" s="66" t="s">
        <v>99</v>
      </c>
      <c r="VYW22" s="67" t="s">
        <v>100</v>
      </c>
      <c r="VYX22" s="68">
        <v>6414038</v>
      </c>
      <c r="VYY22" s="68" t="s">
        <v>101</v>
      </c>
      <c r="VYZ22" s="69">
        <v>2630.5</v>
      </c>
      <c r="VZA22" s="50"/>
      <c r="VZB22" s="51"/>
      <c r="VZC22" s="70"/>
      <c r="VZD22" s="71" t="s">
        <v>102</v>
      </c>
      <c r="VZE22" s="71" t="s">
        <v>103</v>
      </c>
      <c r="VZF22" s="71" t="s">
        <v>97</v>
      </c>
      <c r="VZG22" s="46"/>
      <c r="VZH22" s="65" t="s">
        <v>98</v>
      </c>
      <c r="VZI22" s="46" t="s">
        <v>94</v>
      </c>
      <c r="VZJ22" s="46" t="s">
        <v>96</v>
      </c>
      <c r="VZK22" s="46" t="s">
        <v>95</v>
      </c>
      <c r="VZL22" s="66" t="s">
        <v>99</v>
      </c>
      <c r="VZM22" s="67" t="s">
        <v>100</v>
      </c>
      <c r="VZN22" s="68">
        <v>6414038</v>
      </c>
      <c r="VZO22" s="68" t="s">
        <v>101</v>
      </c>
      <c r="VZP22" s="69">
        <v>2630.5</v>
      </c>
      <c r="VZQ22" s="50"/>
      <c r="VZR22" s="51"/>
      <c r="VZS22" s="70"/>
      <c r="VZT22" s="71" t="s">
        <v>102</v>
      </c>
      <c r="VZU22" s="71" t="s">
        <v>103</v>
      </c>
      <c r="VZV22" s="71" t="s">
        <v>97</v>
      </c>
      <c r="VZW22" s="46"/>
      <c r="VZX22" s="65" t="s">
        <v>98</v>
      </c>
      <c r="VZY22" s="46" t="s">
        <v>94</v>
      </c>
      <c r="VZZ22" s="46" t="s">
        <v>96</v>
      </c>
      <c r="WAA22" s="46" t="s">
        <v>95</v>
      </c>
      <c r="WAB22" s="66" t="s">
        <v>99</v>
      </c>
      <c r="WAC22" s="67" t="s">
        <v>100</v>
      </c>
      <c r="WAD22" s="68">
        <v>6414038</v>
      </c>
      <c r="WAE22" s="68" t="s">
        <v>101</v>
      </c>
      <c r="WAF22" s="69">
        <v>2630.5</v>
      </c>
      <c r="WAG22" s="50"/>
      <c r="WAH22" s="51"/>
      <c r="WAI22" s="70"/>
      <c r="WAJ22" s="71" t="s">
        <v>102</v>
      </c>
      <c r="WAK22" s="71" t="s">
        <v>103</v>
      </c>
      <c r="WAL22" s="71" t="s">
        <v>97</v>
      </c>
      <c r="WAM22" s="46"/>
      <c r="WAN22" s="65" t="s">
        <v>98</v>
      </c>
      <c r="WAO22" s="46" t="s">
        <v>94</v>
      </c>
      <c r="WAP22" s="46" t="s">
        <v>96</v>
      </c>
      <c r="WAQ22" s="46" t="s">
        <v>95</v>
      </c>
      <c r="WAR22" s="66" t="s">
        <v>99</v>
      </c>
      <c r="WAS22" s="67" t="s">
        <v>100</v>
      </c>
      <c r="WAT22" s="68">
        <v>6414038</v>
      </c>
      <c r="WAU22" s="68" t="s">
        <v>101</v>
      </c>
      <c r="WAV22" s="69">
        <v>2630.5</v>
      </c>
      <c r="WAW22" s="50"/>
      <c r="WAX22" s="51"/>
      <c r="WAY22" s="70"/>
      <c r="WAZ22" s="71" t="s">
        <v>102</v>
      </c>
      <c r="WBA22" s="71" t="s">
        <v>103</v>
      </c>
      <c r="WBB22" s="71" t="s">
        <v>97</v>
      </c>
      <c r="WBC22" s="46"/>
      <c r="WBD22" s="65" t="s">
        <v>98</v>
      </c>
      <c r="WBE22" s="46" t="s">
        <v>94</v>
      </c>
      <c r="WBF22" s="46" t="s">
        <v>96</v>
      </c>
      <c r="WBG22" s="46" t="s">
        <v>95</v>
      </c>
      <c r="WBH22" s="66" t="s">
        <v>99</v>
      </c>
      <c r="WBI22" s="67" t="s">
        <v>100</v>
      </c>
      <c r="WBJ22" s="68">
        <v>6414038</v>
      </c>
      <c r="WBK22" s="68" t="s">
        <v>101</v>
      </c>
      <c r="WBL22" s="69">
        <v>2630.5</v>
      </c>
      <c r="WBM22" s="50"/>
      <c r="WBN22" s="51"/>
      <c r="WBO22" s="70"/>
      <c r="WBP22" s="71" t="s">
        <v>102</v>
      </c>
      <c r="WBQ22" s="71" t="s">
        <v>103</v>
      </c>
      <c r="WBR22" s="71" t="s">
        <v>97</v>
      </c>
      <c r="WBS22" s="46"/>
      <c r="WBT22" s="65" t="s">
        <v>98</v>
      </c>
      <c r="WBU22" s="46" t="s">
        <v>94</v>
      </c>
      <c r="WBV22" s="46" t="s">
        <v>96</v>
      </c>
      <c r="WBW22" s="46" t="s">
        <v>95</v>
      </c>
      <c r="WBX22" s="66" t="s">
        <v>99</v>
      </c>
      <c r="WBY22" s="67" t="s">
        <v>100</v>
      </c>
      <c r="WBZ22" s="68">
        <v>6414038</v>
      </c>
      <c r="WCA22" s="68" t="s">
        <v>101</v>
      </c>
      <c r="WCB22" s="69">
        <v>2630.5</v>
      </c>
      <c r="WCC22" s="50"/>
      <c r="WCD22" s="51"/>
      <c r="WCE22" s="70"/>
      <c r="WCF22" s="71" t="s">
        <v>102</v>
      </c>
      <c r="WCG22" s="71" t="s">
        <v>103</v>
      </c>
      <c r="WCH22" s="71" t="s">
        <v>97</v>
      </c>
      <c r="WCI22" s="46"/>
      <c r="WCJ22" s="65" t="s">
        <v>98</v>
      </c>
      <c r="WCK22" s="46" t="s">
        <v>94</v>
      </c>
      <c r="WCL22" s="46" t="s">
        <v>96</v>
      </c>
      <c r="WCM22" s="46" t="s">
        <v>95</v>
      </c>
      <c r="WCN22" s="66" t="s">
        <v>99</v>
      </c>
      <c r="WCO22" s="67" t="s">
        <v>100</v>
      </c>
      <c r="WCP22" s="68">
        <v>6414038</v>
      </c>
      <c r="WCQ22" s="68" t="s">
        <v>101</v>
      </c>
      <c r="WCR22" s="69">
        <v>2630.5</v>
      </c>
      <c r="WCS22" s="50"/>
      <c r="WCT22" s="51"/>
      <c r="WCU22" s="70"/>
      <c r="WCV22" s="71" t="s">
        <v>102</v>
      </c>
      <c r="WCW22" s="71" t="s">
        <v>103</v>
      </c>
      <c r="WCX22" s="71" t="s">
        <v>97</v>
      </c>
      <c r="WCY22" s="46"/>
      <c r="WCZ22" s="65" t="s">
        <v>98</v>
      </c>
      <c r="WDA22" s="46" t="s">
        <v>94</v>
      </c>
      <c r="WDB22" s="46" t="s">
        <v>96</v>
      </c>
      <c r="WDC22" s="46" t="s">
        <v>95</v>
      </c>
      <c r="WDD22" s="66" t="s">
        <v>99</v>
      </c>
      <c r="WDE22" s="67" t="s">
        <v>100</v>
      </c>
      <c r="WDF22" s="68">
        <v>6414038</v>
      </c>
      <c r="WDG22" s="68" t="s">
        <v>101</v>
      </c>
      <c r="WDH22" s="69">
        <v>2630.5</v>
      </c>
      <c r="WDI22" s="50"/>
      <c r="WDJ22" s="51"/>
      <c r="WDK22" s="70"/>
      <c r="WDL22" s="71" t="s">
        <v>102</v>
      </c>
      <c r="WDM22" s="71" t="s">
        <v>103</v>
      </c>
      <c r="WDN22" s="71" t="s">
        <v>97</v>
      </c>
      <c r="WDO22" s="46"/>
      <c r="WDP22" s="65" t="s">
        <v>98</v>
      </c>
      <c r="WDQ22" s="46" t="s">
        <v>94</v>
      </c>
      <c r="WDR22" s="46" t="s">
        <v>96</v>
      </c>
      <c r="WDS22" s="46" t="s">
        <v>95</v>
      </c>
      <c r="WDT22" s="66" t="s">
        <v>99</v>
      </c>
      <c r="WDU22" s="67" t="s">
        <v>100</v>
      </c>
      <c r="WDV22" s="68">
        <v>6414038</v>
      </c>
      <c r="WDW22" s="68" t="s">
        <v>101</v>
      </c>
      <c r="WDX22" s="69">
        <v>2630.5</v>
      </c>
      <c r="WDY22" s="50"/>
      <c r="WDZ22" s="51"/>
      <c r="WEA22" s="70"/>
      <c r="WEB22" s="71" t="s">
        <v>102</v>
      </c>
      <c r="WEC22" s="71" t="s">
        <v>103</v>
      </c>
      <c r="WED22" s="71" t="s">
        <v>97</v>
      </c>
      <c r="WEE22" s="46"/>
      <c r="WEF22" s="65" t="s">
        <v>98</v>
      </c>
      <c r="WEG22" s="46" t="s">
        <v>94</v>
      </c>
      <c r="WEH22" s="46" t="s">
        <v>96</v>
      </c>
      <c r="WEI22" s="46" t="s">
        <v>95</v>
      </c>
      <c r="WEJ22" s="66" t="s">
        <v>99</v>
      </c>
      <c r="WEK22" s="67" t="s">
        <v>100</v>
      </c>
      <c r="WEL22" s="68">
        <v>6414038</v>
      </c>
      <c r="WEM22" s="68" t="s">
        <v>101</v>
      </c>
      <c r="WEN22" s="69">
        <v>2630.5</v>
      </c>
      <c r="WEO22" s="50"/>
      <c r="WEP22" s="51"/>
      <c r="WEQ22" s="70"/>
      <c r="WER22" s="71" t="s">
        <v>102</v>
      </c>
      <c r="WES22" s="71" t="s">
        <v>103</v>
      </c>
      <c r="WET22" s="71" t="s">
        <v>97</v>
      </c>
      <c r="WEU22" s="46"/>
      <c r="WEV22" s="65" t="s">
        <v>98</v>
      </c>
      <c r="WEW22" s="46" t="s">
        <v>94</v>
      </c>
      <c r="WEX22" s="46" t="s">
        <v>96</v>
      </c>
      <c r="WEY22" s="46" t="s">
        <v>95</v>
      </c>
      <c r="WEZ22" s="66" t="s">
        <v>99</v>
      </c>
      <c r="WFA22" s="67" t="s">
        <v>100</v>
      </c>
      <c r="WFB22" s="68">
        <v>6414038</v>
      </c>
      <c r="WFC22" s="68" t="s">
        <v>101</v>
      </c>
      <c r="WFD22" s="69">
        <v>2630.5</v>
      </c>
      <c r="WFE22" s="50"/>
      <c r="WFF22" s="51"/>
      <c r="WFG22" s="70"/>
      <c r="WFH22" s="71" t="s">
        <v>102</v>
      </c>
      <c r="WFI22" s="71" t="s">
        <v>103</v>
      </c>
      <c r="WFJ22" s="71" t="s">
        <v>97</v>
      </c>
      <c r="WFK22" s="46"/>
      <c r="WFL22" s="65" t="s">
        <v>98</v>
      </c>
      <c r="WFM22" s="46" t="s">
        <v>94</v>
      </c>
      <c r="WFN22" s="46" t="s">
        <v>96</v>
      </c>
      <c r="WFO22" s="46" t="s">
        <v>95</v>
      </c>
      <c r="WFP22" s="66" t="s">
        <v>99</v>
      </c>
      <c r="WFQ22" s="67" t="s">
        <v>100</v>
      </c>
      <c r="WFR22" s="68">
        <v>6414038</v>
      </c>
      <c r="WFS22" s="68" t="s">
        <v>101</v>
      </c>
      <c r="WFT22" s="69">
        <v>2630.5</v>
      </c>
      <c r="WFU22" s="50"/>
      <c r="WFV22" s="51"/>
      <c r="WFW22" s="70"/>
      <c r="WFX22" s="71" t="s">
        <v>102</v>
      </c>
      <c r="WFY22" s="71" t="s">
        <v>103</v>
      </c>
      <c r="WFZ22" s="71" t="s">
        <v>97</v>
      </c>
      <c r="WGA22" s="46"/>
      <c r="WGB22" s="65" t="s">
        <v>98</v>
      </c>
      <c r="WGC22" s="46" t="s">
        <v>94</v>
      </c>
      <c r="WGD22" s="46" t="s">
        <v>96</v>
      </c>
      <c r="WGE22" s="46" t="s">
        <v>95</v>
      </c>
      <c r="WGF22" s="66" t="s">
        <v>99</v>
      </c>
      <c r="WGG22" s="67" t="s">
        <v>100</v>
      </c>
      <c r="WGH22" s="68">
        <v>6414038</v>
      </c>
      <c r="WGI22" s="68" t="s">
        <v>101</v>
      </c>
      <c r="WGJ22" s="69">
        <v>2630.5</v>
      </c>
      <c r="WGK22" s="50"/>
      <c r="WGL22" s="51"/>
      <c r="WGM22" s="70"/>
      <c r="WGN22" s="71" t="s">
        <v>102</v>
      </c>
      <c r="WGO22" s="71" t="s">
        <v>103</v>
      </c>
      <c r="WGP22" s="71" t="s">
        <v>97</v>
      </c>
      <c r="WGQ22" s="46"/>
      <c r="WGR22" s="65" t="s">
        <v>98</v>
      </c>
      <c r="WGS22" s="46" t="s">
        <v>94</v>
      </c>
      <c r="WGT22" s="46" t="s">
        <v>96</v>
      </c>
      <c r="WGU22" s="46" t="s">
        <v>95</v>
      </c>
      <c r="WGV22" s="66" t="s">
        <v>99</v>
      </c>
      <c r="WGW22" s="67" t="s">
        <v>100</v>
      </c>
      <c r="WGX22" s="68">
        <v>6414038</v>
      </c>
      <c r="WGY22" s="68" t="s">
        <v>101</v>
      </c>
      <c r="WGZ22" s="69">
        <v>2630.5</v>
      </c>
      <c r="WHA22" s="50"/>
      <c r="WHB22" s="51"/>
      <c r="WHC22" s="70"/>
      <c r="WHD22" s="71" t="s">
        <v>102</v>
      </c>
      <c r="WHE22" s="71" t="s">
        <v>103</v>
      </c>
      <c r="WHF22" s="71" t="s">
        <v>97</v>
      </c>
      <c r="WHG22" s="46"/>
      <c r="WHH22" s="65" t="s">
        <v>98</v>
      </c>
      <c r="WHI22" s="46" t="s">
        <v>94</v>
      </c>
      <c r="WHJ22" s="46" t="s">
        <v>96</v>
      </c>
      <c r="WHK22" s="46" t="s">
        <v>95</v>
      </c>
      <c r="WHL22" s="66" t="s">
        <v>99</v>
      </c>
      <c r="WHM22" s="67" t="s">
        <v>100</v>
      </c>
      <c r="WHN22" s="68">
        <v>6414038</v>
      </c>
      <c r="WHO22" s="68" t="s">
        <v>101</v>
      </c>
      <c r="WHP22" s="69">
        <v>2630.5</v>
      </c>
      <c r="WHQ22" s="50"/>
      <c r="WHR22" s="51"/>
      <c r="WHS22" s="70"/>
      <c r="WHT22" s="71" t="s">
        <v>102</v>
      </c>
      <c r="WHU22" s="71" t="s">
        <v>103</v>
      </c>
      <c r="WHV22" s="71" t="s">
        <v>97</v>
      </c>
      <c r="WHW22" s="46"/>
      <c r="WHX22" s="65" t="s">
        <v>98</v>
      </c>
      <c r="WHY22" s="46" t="s">
        <v>94</v>
      </c>
      <c r="WHZ22" s="46" t="s">
        <v>96</v>
      </c>
      <c r="WIA22" s="46" t="s">
        <v>95</v>
      </c>
      <c r="WIB22" s="66" t="s">
        <v>99</v>
      </c>
      <c r="WIC22" s="67" t="s">
        <v>100</v>
      </c>
      <c r="WID22" s="68">
        <v>6414038</v>
      </c>
      <c r="WIE22" s="68" t="s">
        <v>101</v>
      </c>
      <c r="WIF22" s="69">
        <v>2630.5</v>
      </c>
      <c r="WIG22" s="50"/>
      <c r="WIH22" s="51"/>
      <c r="WII22" s="70"/>
      <c r="WIJ22" s="71" t="s">
        <v>102</v>
      </c>
      <c r="WIK22" s="71" t="s">
        <v>103</v>
      </c>
      <c r="WIL22" s="71" t="s">
        <v>97</v>
      </c>
      <c r="WIM22" s="46"/>
      <c r="WIN22" s="65" t="s">
        <v>98</v>
      </c>
      <c r="WIO22" s="46" t="s">
        <v>94</v>
      </c>
      <c r="WIP22" s="46" t="s">
        <v>96</v>
      </c>
      <c r="WIQ22" s="46" t="s">
        <v>95</v>
      </c>
      <c r="WIR22" s="66" t="s">
        <v>99</v>
      </c>
      <c r="WIS22" s="67" t="s">
        <v>100</v>
      </c>
      <c r="WIT22" s="68">
        <v>6414038</v>
      </c>
      <c r="WIU22" s="68" t="s">
        <v>101</v>
      </c>
      <c r="WIV22" s="69">
        <v>2630.5</v>
      </c>
      <c r="WIW22" s="50"/>
      <c r="WIX22" s="51"/>
      <c r="WIY22" s="70"/>
      <c r="WIZ22" s="71" t="s">
        <v>102</v>
      </c>
      <c r="WJA22" s="71" t="s">
        <v>103</v>
      </c>
      <c r="WJB22" s="71" t="s">
        <v>97</v>
      </c>
      <c r="WJC22" s="46"/>
      <c r="WJD22" s="65" t="s">
        <v>98</v>
      </c>
      <c r="WJE22" s="46" t="s">
        <v>94</v>
      </c>
      <c r="WJF22" s="46" t="s">
        <v>96</v>
      </c>
      <c r="WJG22" s="46" t="s">
        <v>95</v>
      </c>
      <c r="WJH22" s="66" t="s">
        <v>99</v>
      </c>
      <c r="WJI22" s="67" t="s">
        <v>100</v>
      </c>
      <c r="WJJ22" s="68">
        <v>6414038</v>
      </c>
      <c r="WJK22" s="68" t="s">
        <v>101</v>
      </c>
      <c r="WJL22" s="69">
        <v>2630.5</v>
      </c>
      <c r="WJM22" s="50"/>
      <c r="WJN22" s="51"/>
      <c r="WJO22" s="70"/>
      <c r="WJP22" s="71" t="s">
        <v>102</v>
      </c>
      <c r="WJQ22" s="71" t="s">
        <v>103</v>
      </c>
      <c r="WJR22" s="71" t="s">
        <v>97</v>
      </c>
      <c r="WJS22" s="46"/>
      <c r="WJT22" s="65" t="s">
        <v>98</v>
      </c>
      <c r="WJU22" s="46" t="s">
        <v>94</v>
      </c>
      <c r="WJV22" s="46" t="s">
        <v>96</v>
      </c>
      <c r="WJW22" s="46" t="s">
        <v>95</v>
      </c>
      <c r="WJX22" s="66" t="s">
        <v>99</v>
      </c>
      <c r="WJY22" s="67" t="s">
        <v>100</v>
      </c>
      <c r="WJZ22" s="68">
        <v>6414038</v>
      </c>
      <c r="WKA22" s="68" t="s">
        <v>101</v>
      </c>
      <c r="WKB22" s="69">
        <v>2630.5</v>
      </c>
      <c r="WKC22" s="50"/>
      <c r="WKD22" s="51"/>
      <c r="WKE22" s="70"/>
      <c r="WKF22" s="71" t="s">
        <v>102</v>
      </c>
      <c r="WKG22" s="71" t="s">
        <v>103</v>
      </c>
      <c r="WKH22" s="71" t="s">
        <v>97</v>
      </c>
      <c r="WKI22" s="46"/>
      <c r="WKJ22" s="65" t="s">
        <v>98</v>
      </c>
      <c r="WKK22" s="46" t="s">
        <v>94</v>
      </c>
      <c r="WKL22" s="46" t="s">
        <v>96</v>
      </c>
      <c r="WKM22" s="46" t="s">
        <v>95</v>
      </c>
      <c r="WKN22" s="66" t="s">
        <v>99</v>
      </c>
      <c r="WKO22" s="67" t="s">
        <v>100</v>
      </c>
      <c r="WKP22" s="68">
        <v>6414038</v>
      </c>
      <c r="WKQ22" s="68" t="s">
        <v>101</v>
      </c>
      <c r="WKR22" s="69">
        <v>2630.5</v>
      </c>
      <c r="WKS22" s="50"/>
      <c r="WKT22" s="51"/>
      <c r="WKU22" s="70"/>
      <c r="WKV22" s="71" t="s">
        <v>102</v>
      </c>
      <c r="WKW22" s="71" t="s">
        <v>103</v>
      </c>
      <c r="WKX22" s="71" t="s">
        <v>97</v>
      </c>
      <c r="WKY22" s="46"/>
      <c r="WKZ22" s="65" t="s">
        <v>98</v>
      </c>
      <c r="WLA22" s="46" t="s">
        <v>94</v>
      </c>
      <c r="WLB22" s="46" t="s">
        <v>96</v>
      </c>
      <c r="WLC22" s="46" t="s">
        <v>95</v>
      </c>
      <c r="WLD22" s="66" t="s">
        <v>99</v>
      </c>
      <c r="WLE22" s="67" t="s">
        <v>100</v>
      </c>
      <c r="WLF22" s="68">
        <v>6414038</v>
      </c>
      <c r="WLG22" s="68" t="s">
        <v>101</v>
      </c>
      <c r="WLH22" s="69">
        <v>2630.5</v>
      </c>
      <c r="WLI22" s="50"/>
      <c r="WLJ22" s="51"/>
      <c r="WLK22" s="70"/>
      <c r="WLL22" s="71" t="s">
        <v>102</v>
      </c>
      <c r="WLM22" s="71" t="s">
        <v>103</v>
      </c>
      <c r="WLN22" s="71" t="s">
        <v>97</v>
      </c>
      <c r="WLO22" s="46"/>
      <c r="WLP22" s="65" t="s">
        <v>98</v>
      </c>
      <c r="WLQ22" s="46" t="s">
        <v>94</v>
      </c>
      <c r="WLR22" s="46" t="s">
        <v>96</v>
      </c>
      <c r="WLS22" s="46" t="s">
        <v>95</v>
      </c>
      <c r="WLT22" s="66" t="s">
        <v>99</v>
      </c>
      <c r="WLU22" s="67" t="s">
        <v>100</v>
      </c>
      <c r="WLV22" s="68">
        <v>6414038</v>
      </c>
      <c r="WLW22" s="68" t="s">
        <v>101</v>
      </c>
      <c r="WLX22" s="69">
        <v>2630.5</v>
      </c>
      <c r="WLY22" s="50"/>
      <c r="WLZ22" s="51"/>
      <c r="WMA22" s="70"/>
      <c r="WMB22" s="71" t="s">
        <v>102</v>
      </c>
      <c r="WMC22" s="71" t="s">
        <v>103</v>
      </c>
      <c r="WMD22" s="71" t="s">
        <v>97</v>
      </c>
      <c r="WME22" s="46"/>
      <c r="WMF22" s="65" t="s">
        <v>98</v>
      </c>
      <c r="WMG22" s="46" t="s">
        <v>94</v>
      </c>
      <c r="WMH22" s="46" t="s">
        <v>96</v>
      </c>
      <c r="WMI22" s="46" t="s">
        <v>95</v>
      </c>
      <c r="WMJ22" s="66" t="s">
        <v>99</v>
      </c>
      <c r="WMK22" s="67" t="s">
        <v>100</v>
      </c>
      <c r="WML22" s="68">
        <v>6414038</v>
      </c>
      <c r="WMM22" s="68" t="s">
        <v>101</v>
      </c>
      <c r="WMN22" s="69">
        <v>2630.5</v>
      </c>
      <c r="WMO22" s="50"/>
      <c r="WMP22" s="51"/>
      <c r="WMQ22" s="70"/>
      <c r="WMR22" s="71" t="s">
        <v>102</v>
      </c>
      <c r="WMS22" s="71" t="s">
        <v>103</v>
      </c>
      <c r="WMT22" s="71" t="s">
        <v>97</v>
      </c>
      <c r="WMU22" s="46"/>
      <c r="WMV22" s="65" t="s">
        <v>98</v>
      </c>
      <c r="WMW22" s="46" t="s">
        <v>94</v>
      </c>
      <c r="WMX22" s="46" t="s">
        <v>96</v>
      </c>
      <c r="WMY22" s="46" t="s">
        <v>95</v>
      </c>
      <c r="WMZ22" s="66" t="s">
        <v>99</v>
      </c>
      <c r="WNA22" s="67" t="s">
        <v>100</v>
      </c>
      <c r="WNB22" s="68">
        <v>6414038</v>
      </c>
      <c r="WNC22" s="68" t="s">
        <v>101</v>
      </c>
      <c r="WND22" s="69">
        <v>2630.5</v>
      </c>
      <c r="WNE22" s="50"/>
      <c r="WNF22" s="51"/>
      <c r="WNG22" s="70"/>
      <c r="WNH22" s="71" t="s">
        <v>102</v>
      </c>
      <c r="WNI22" s="71" t="s">
        <v>103</v>
      </c>
      <c r="WNJ22" s="71" t="s">
        <v>97</v>
      </c>
      <c r="WNK22" s="46"/>
      <c r="WNL22" s="65" t="s">
        <v>98</v>
      </c>
      <c r="WNM22" s="46" t="s">
        <v>94</v>
      </c>
      <c r="WNN22" s="46" t="s">
        <v>96</v>
      </c>
      <c r="WNO22" s="46" t="s">
        <v>95</v>
      </c>
      <c r="WNP22" s="66" t="s">
        <v>99</v>
      </c>
      <c r="WNQ22" s="67" t="s">
        <v>100</v>
      </c>
      <c r="WNR22" s="68">
        <v>6414038</v>
      </c>
      <c r="WNS22" s="68" t="s">
        <v>101</v>
      </c>
      <c r="WNT22" s="69">
        <v>2630.5</v>
      </c>
      <c r="WNU22" s="50"/>
      <c r="WNV22" s="51"/>
      <c r="WNW22" s="70"/>
      <c r="WNX22" s="71" t="s">
        <v>102</v>
      </c>
      <c r="WNY22" s="71" t="s">
        <v>103</v>
      </c>
      <c r="WNZ22" s="71" t="s">
        <v>97</v>
      </c>
      <c r="WOA22" s="46"/>
      <c r="WOB22" s="65" t="s">
        <v>98</v>
      </c>
      <c r="WOC22" s="46" t="s">
        <v>94</v>
      </c>
      <c r="WOD22" s="46" t="s">
        <v>96</v>
      </c>
      <c r="WOE22" s="46" t="s">
        <v>95</v>
      </c>
      <c r="WOF22" s="66" t="s">
        <v>99</v>
      </c>
      <c r="WOG22" s="67" t="s">
        <v>100</v>
      </c>
      <c r="WOH22" s="68">
        <v>6414038</v>
      </c>
      <c r="WOI22" s="68" t="s">
        <v>101</v>
      </c>
      <c r="WOJ22" s="69">
        <v>2630.5</v>
      </c>
      <c r="WOK22" s="50"/>
      <c r="WOL22" s="51"/>
      <c r="WOM22" s="70"/>
      <c r="WON22" s="71" t="s">
        <v>102</v>
      </c>
      <c r="WOO22" s="71" t="s">
        <v>103</v>
      </c>
      <c r="WOP22" s="71" t="s">
        <v>97</v>
      </c>
      <c r="WOQ22" s="46"/>
      <c r="WOR22" s="65" t="s">
        <v>98</v>
      </c>
      <c r="WOS22" s="46" t="s">
        <v>94</v>
      </c>
      <c r="WOT22" s="46" t="s">
        <v>96</v>
      </c>
      <c r="WOU22" s="46" t="s">
        <v>95</v>
      </c>
      <c r="WOV22" s="66" t="s">
        <v>99</v>
      </c>
      <c r="WOW22" s="67" t="s">
        <v>100</v>
      </c>
      <c r="WOX22" s="68">
        <v>6414038</v>
      </c>
      <c r="WOY22" s="68" t="s">
        <v>101</v>
      </c>
      <c r="WOZ22" s="69">
        <v>2630.5</v>
      </c>
      <c r="WPA22" s="50"/>
      <c r="WPB22" s="51"/>
      <c r="WPC22" s="70"/>
      <c r="WPD22" s="71" t="s">
        <v>102</v>
      </c>
      <c r="WPE22" s="71" t="s">
        <v>103</v>
      </c>
      <c r="WPF22" s="71" t="s">
        <v>97</v>
      </c>
      <c r="WPG22" s="46"/>
      <c r="WPH22" s="65" t="s">
        <v>98</v>
      </c>
      <c r="WPI22" s="46" t="s">
        <v>94</v>
      </c>
      <c r="WPJ22" s="46" t="s">
        <v>96</v>
      </c>
      <c r="WPK22" s="46" t="s">
        <v>95</v>
      </c>
      <c r="WPL22" s="66" t="s">
        <v>99</v>
      </c>
      <c r="WPM22" s="67" t="s">
        <v>100</v>
      </c>
      <c r="WPN22" s="68">
        <v>6414038</v>
      </c>
      <c r="WPO22" s="68" t="s">
        <v>101</v>
      </c>
      <c r="WPP22" s="69">
        <v>2630.5</v>
      </c>
      <c r="WPQ22" s="50"/>
      <c r="WPR22" s="51"/>
      <c r="WPS22" s="70"/>
      <c r="WPT22" s="71" t="s">
        <v>102</v>
      </c>
      <c r="WPU22" s="71" t="s">
        <v>103</v>
      </c>
      <c r="WPV22" s="71" t="s">
        <v>97</v>
      </c>
      <c r="WPW22" s="46"/>
      <c r="WPX22" s="65" t="s">
        <v>98</v>
      </c>
      <c r="WPY22" s="46" t="s">
        <v>94</v>
      </c>
      <c r="WPZ22" s="46" t="s">
        <v>96</v>
      </c>
      <c r="WQA22" s="46" t="s">
        <v>95</v>
      </c>
      <c r="WQB22" s="66" t="s">
        <v>99</v>
      </c>
      <c r="WQC22" s="67" t="s">
        <v>100</v>
      </c>
      <c r="WQD22" s="68">
        <v>6414038</v>
      </c>
      <c r="WQE22" s="68" t="s">
        <v>101</v>
      </c>
      <c r="WQF22" s="69">
        <v>2630.5</v>
      </c>
      <c r="WQG22" s="50"/>
      <c r="WQH22" s="51"/>
      <c r="WQI22" s="70"/>
      <c r="WQJ22" s="71" t="s">
        <v>102</v>
      </c>
      <c r="WQK22" s="71" t="s">
        <v>103</v>
      </c>
      <c r="WQL22" s="71" t="s">
        <v>97</v>
      </c>
      <c r="WQM22" s="46"/>
      <c r="WQN22" s="65" t="s">
        <v>98</v>
      </c>
      <c r="WQO22" s="46" t="s">
        <v>94</v>
      </c>
      <c r="WQP22" s="46" t="s">
        <v>96</v>
      </c>
      <c r="WQQ22" s="46" t="s">
        <v>95</v>
      </c>
      <c r="WQR22" s="66" t="s">
        <v>99</v>
      </c>
      <c r="WQS22" s="67" t="s">
        <v>100</v>
      </c>
      <c r="WQT22" s="68">
        <v>6414038</v>
      </c>
      <c r="WQU22" s="68" t="s">
        <v>101</v>
      </c>
      <c r="WQV22" s="69">
        <v>2630.5</v>
      </c>
      <c r="WQW22" s="50"/>
      <c r="WQX22" s="51"/>
      <c r="WQY22" s="70"/>
      <c r="WQZ22" s="71" t="s">
        <v>102</v>
      </c>
      <c r="WRA22" s="71" t="s">
        <v>103</v>
      </c>
      <c r="WRB22" s="71" t="s">
        <v>97</v>
      </c>
      <c r="WRC22" s="46"/>
      <c r="WRD22" s="65" t="s">
        <v>98</v>
      </c>
      <c r="WRE22" s="46" t="s">
        <v>94</v>
      </c>
      <c r="WRF22" s="46" t="s">
        <v>96</v>
      </c>
      <c r="WRG22" s="46" t="s">
        <v>95</v>
      </c>
      <c r="WRH22" s="66" t="s">
        <v>99</v>
      </c>
      <c r="WRI22" s="67" t="s">
        <v>100</v>
      </c>
      <c r="WRJ22" s="68">
        <v>6414038</v>
      </c>
      <c r="WRK22" s="68" t="s">
        <v>101</v>
      </c>
      <c r="WRL22" s="69">
        <v>2630.5</v>
      </c>
      <c r="WRM22" s="50"/>
      <c r="WRN22" s="51"/>
      <c r="WRO22" s="70"/>
      <c r="WRP22" s="71" t="s">
        <v>102</v>
      </c>
      <c r="WRQ22" s="71" t="s">
        <v>103</v>
      </c>
      <c r="WRR22" s="71" t="s">
        <v>97</v>
      </c>
      <c r="WRS22" s="46"/>
      <c r="WRT22" s="65" t="s">
        <v>98</v>
      </c>
      <c r="WRU22" s="46" t="s">
        <v>94</v>
      </c>
      <c r="WRV22" s="46" t="s">
        <v>96</v>
      </c>
      <c r="WRW22" s="46" t="s">
        <v>95</v>
      </c>
      <c r="WRX22" s="66" t="s">
        <v>99</v>
      </c>
      <c r="WRY22" s="67" t="s">
        <v>100</v>
      </c>
      <c r="WRZ22" s="68">
        <v>6414038</v>
      </c>
      <c r="WSA22" s="68" t="s">
        <v>101</v>
      </c>
      <c r="WSB22" s="69">
        <v>2630.5</v>
      </c>
      <c r="WSC22" s="50"/>
      <c r="WSD22" s="51"/>
      <c r="WSE22" s="70"/>
      <c r="WSF22" s="71" t="s">
        <v>102</v>
      </c>
      <c r="WSG22" s="71" t="s">
        <v>103</v>
      </c>
      <c r="WSH22" s="71" t="s">
        <v>97</v>
      </c>
      <c r="WSI22" s="46"/>
      <c r="WSJ22" s="65" t="s">
        <v>98</v>
      </c>
      <c r="WSK22" s="46" t="s">
        <v>94</v>
      </c>
      <c r="WSL22" s="46" t="s">
        <v>96</v>
      </c>
      <c r="WSM22" s="46" t="s">
        <v>95</v>
      </c>
      <c r="WSN22" s="66" t="s">
        <v>99</v>
      </c>
      <c r="WSO22" s="67" t="s">
        <v>100</v>
      </c>
      <c r="WSP22" s="68">
        <v>6414038</v>
      </c>
      <c r="WSQ22" s="68" t="s">
        <v>101</v>
      </c>
      <c r="WSR22" s="69">
        <v>2630.5</v>
      </c>
      <c r="WSS22" s="50"/>
      <c r="WST22" s="51"/>
      <c r="WSU22" s="70"/>
      <c r="WSV22" s="71" t="s">
        <v>102</v>
      </c>
      <c r="WSW22" s="71" t="s">
        <v>103</v>
      </c>
      <c r="WSX22" s="71" t="s">
        <v>97</v>
      </c>
      <c r="WSY22" s="46"/>
      <c r="WSZ22" s="65" t="s">
        <v>98</v>
      </c>
      <c r="WTA22" s="46" t="s">
        <v>94</v>
      </c>
      <c r="WTB22" s="46" t="s">
        <v>96</v>
      </c>
      <c r="WTC22" s="46" t="s">
        <v>95</v>
      </c>
      <c r="WTD22" s="66" t="s">
        <v>99</v>
      </c>
      <c r="WTE22" s="67" t="s">
        <v>100</v>
      </c>
      <c r="WTF22" s="68">
        <v>6414038</v>
      </c>
      <c r="WTG22" s="68" t="s">
        <v>101</v>
      </c>
      <c r="WTH22" s="69">
        <v>2630.5</v>
      </c>
      <c r="WTI22" s="50"/>
      <c r="WTJ22" s="51"/>
      <c r="WTK22" s="70"/>
      <c r="WTL22" s="71" t="s">
        <v>102</v>
      </c>
      <c r="WTM22" s="71" t="s">
        <v>103</v>
      </c>
      <c r="WTN22" s="71" t="s">
        <v>97</v>
      </c>
      <c r="WTO22" s="46"/>
      <c r="WTP22" s="65" t="s">
        <v>98</v>
      </c>
      <c r="WTQ22" s="46" t="s">
        <v>94</v>
      </c>
      <c r="WTR22" s="46" t="s">
        <v>96</v>
      </c>
      <c r="WTS22" s="46" t="s">
        <v>95</v>
      </c>
      <c r="WTT22" s="66" t="s">
        <v>99</v>
      </c>
      <c r="WTU22" s="67" t="s">
        <v>100</v>
      </c>
      <c r="WTV22" s="68">
        <v>6414038</v>
      </c>
      <c r="WTW22" s="68" t="s">
        <v>101</v>
      </c>
      <c r="WTX22" s="69">
        <v>2630.5</v>
      </c>
      <c r="WTY22" s="50"/>
      <c r="WTZ22" s="51"/>
      <c r="WUA22" s="70"/>
      <c r="WUB22" s="71" t="s">
        <v>102</v>
      </c>
      <c r="WUC22" s="71" t="s">
        <v>103</v>
      </c>
      <c r="WUD22" s="71" t="s">
        <v>97</v>
      </c>
      <c r="WUE22" s="46"/>
      <c r="WUF22" s="65" t="s">
        <v>98</v>
      </c>
      <c r="WUG22" s="46" t="s">
        <v>94</v>
      </c>
      <c r="WUH22" s="46" t="s">
        <v>96</v>
      </c>
      <c r="WUI22" s="46" t="s">
        <v>95</v>
      </c>
      <c r="WUJ22" s="66" t="s">
        <v>99</v>
      </c>
      <c r="WUK22" s="67" t="s">
        <v>100</v>
      </c>
      <c r="WUL22" s="68">
        <v>6414038</v>
      </c>
      <c r="WUM22" s="68" t="s">
        <v>101</v>
      </c>
      <c r="WUN22" s="69">
        <v>2630.5</v>
      </c>
      <c r="WUO22" s="50"/>
      <c r="WUP22" s="51"/>
      <c r="WUQ22" s="70"/>
      <c r="WUR22" s="71" t="s">
        <v>102</v>
      </c>
      <c r="WUS22" s="71" t="s">
        <v>103</v>
      </c>
      <c r="WUT22" s="71" t="s">
        <v>97</v>
      </c>
      <c r="WUU22" s="46"/>
      <c r="WUV22" s="65" t="s">
        <v>98</v>
      </c>
      <c r="WUW22" s="46" t="s">
        <v>94</v>
      </c>
      <c r="WUX22" s="46" t="s">
        <v>96</v>
      </c>
      <c r="WUY22" s="46" t="s">
        <v>95</v>
      </c>
      <c r="WUZ22" s="66" t="s">
        <v>99</v>
      </c>
      <c r="WVA22" s="67" t="s">
        <v>100</v>
      </c>
      <c r="WVB22" s="68">
        <v>6414038</v>
      </c>
      <c r="WVC22" s="68" t="s">
        <v>101</v>
      </c>
      <c r="WVD22" s="69">
        <v>2630.5</v>
      </c>
      <c r="WVE22" s="50"/>
      <c r="WVF22" s="51"/>
      <c r="WVG22" s="70"/>
      <c r="WVH22" s="71" t="s">
        <v>102</v>
      </c>
      <c r="WVI22" s="71" t="s">
        <v>103</v>
      </c>
      <c r="WVJ22" s="71" t="s">
        <v>97</v>
      </c>
      <c r="WVK22" s="46"/>
      <c r="WVL22" s="65" t="s">
        <v>98</v>
      </c>
      <c r="WVM22" s="46" t="s">
        <v>94</v>
      </c>
      <c r="WVN22" s="46" t="s">
        <v>96</v>
      </c>
      <c r="WVO22" s="46" t="s">
        <v>95</v>
      </c>
      <c r="WVP22" s="66" t="s">
        <v>99</v>
      </c>
      <c r="WVQ22" s="67" t="s">
        <v>100</v>
      </c>
      <c r="WVR22" s="68">
        <v>6414038</v>
      </c>
      <c r="WVS22" s="68" t="s">
        <v>101</v>
      </c>
      <c r="WVT22" s="69">
        <v>2630.5</v>
      </c>
      <c r="WVU22" s="50"/>
      <c r="WVV22" s="51"/>
      <c r="WVW22" s="70"/>
      <c r="WVX22" s="71" t="s">
        <v>102</v>
      </c>
      <c r="WVY22" s="71" t="s">
        <v>103</v>
      </c>
      <c r="WVZ22" s="71" t="s">
        <v>97</v>
      </c>
      <c r="WWA22" s="46"/>
      <c r="WWB22" s="65" t="s">
        <v>98</v>
      </c>
      <c r="WWC22" s="46" t="s">
        <v>94</v>
      </c>
      <c r="WWD22" s="46" t="s">
        <v>96</v>
      </c>
      <c r="WWE22" s="46" t="s">
        <v>95</v>
      </c>
      <c r="WWF22" s="66" t="s">
        <v>99</v>
      </c>
      <c r="WWG22" s="67" t="s">
        <v>100</v>
      </c>
      <c r="WWH22" s="68">
        <v>6414038</v>
      </c>
      <c r="WWI22" s="68" t="s">
        <v>101</v>
      </c>
      <c r="WWJ22" s="69">
        <v>2630.5</v>
      </c>
      <c r="WWK22" s="50"/>
      <c r="WWL22" s="51"/>
      <c r="WWM22" s="70"/>
      <c r="WWN22" s="71" t="s">
        <v>102</v>
      </c>
      <c r="WWO22" s="71" t="s">
        <v>103</v>
      </c>
      <c r="WWP22" s="71" t="s">
        <v>97</v>
      </c>
      <c r="WWQ22" s="46"/>
      <c r="WWR22" s="65" t="s">
        <v>98</v>
      </c>
      <c r="WWS22" s="46" t="s">
        <v>94</v>
      </c>
      <c r="WWT22" s="46" t="s">
        <v>96</v>
      </c>
      <c r="WWU22" s="46" t="s">
        <v>95</v>
      </c>
      <c r="WWV22" s="66" t="s">
        <v>99</v>
      </c>
      <c r="WWW22" s="67" t="s">
        <v>100</v>
      </c>
      <c r="WWX22" s="68">
        <v>6414038</v>
      </c>
      <c r="WWY22" s="68" t="s">
        <v>101</v>
      </c>
      <c r="WWZ22" s="69">
        <v>2630.5</v>
      </c>
      <c r="WXA22" s="50"/>
      <c r="WXB22" s="51"/>
      <c r="WXC22" s="70"/>
      <c r="WXD22" s="71" t="s">
        <v>102</v>
      </c>
      <c r="WXE22" s="71" t="s">
        <v>103</v>
      </c>
      <c r="WXF22" s="71" t="s">
        <v>97</v>
      </c>
      <c r="WXG22" s="46"/>
      <c r="WXH22" s="65" t="s">
        <v>98</v>
      </c>
      <c r="WXI22" s="46" t="s">
        <v>94</v>
      </c>
      <c r="WXJ22" s="46" t="s">
        <v>96</v>
      </c>
      <c r="WXK22" s="46" t="s">
        <v>95</v>
      </c>
      <c r="WXL22" s="66" t="s">
        <v>99</v>
      </c>
      <c r="WXM22" s="67" t="s">
        <v>100</v>
      </c>
      <c r="WXN22" s="68">
        <v>6414038</v>
      </c>
      <c r="WXO22" s="68" t="s">
        <v>101</v>
      </c>
      <c r="WXP22" s="69">
        <v>2630.5</v>
      </c>
      <c r="WXQ22" s="50"/>
      <c r="WXR22" s="51"/>
      <c r="WXS22" s="70"/>
      <c r="WXT22" s="71" t="s">
        <v>102</v>
      </c>
      <c r="WXU22" s="71" t="s">
        <v>103</v>
      </c>
      <c r="WXV22" s="71" t="s">
        <v>97</v>
      </c>
      <c r="WXW22" s="46"/>
      <c r="WXX22" s="65" t="s">
        <v>98</v>
      </c>
      <c r="WXY22" s="46" t="s">
        <v>94</v>
      </c>
      <c r="WXZ22" s="46" t="s">
        <v>96</v>
      </c>
      <c r="WYA22" s="46" t="s">
        <v>95</v>
      </c>
      <c r="WYB22" s="66" t="s">
        <v>99</v>
      </c>
      <c r="WYC22" s="67" t="s">
        <v>100</v>
      </c>
      <c r="WYD22" s="68">
        <v>6414038</v>
      </c>
      <c r="WYE22" s="68" t="s">
        <v>101</v>
      </c>
      <c r="WYF22" s="69">
        <v>2630.5</v>
      </c>
      <c r="WYG22" s="50"/>
      <c r="WYH22" s="51"/>
      <c r="WYI22" s="70"/>
      <c r="WYJ22" s="71" t="s">
        <v>102</v>
      </c>
      <c r="WYK22" s="71" t="s">
        <v>103</v>
      </c>
      <c r="WYL22" s="71" t="s">
        <v>97</v>
      </c>
      <c r="WYM22" s="46"/>
      <c r="WYN22" s="65" t="s">
        <v>98</v>
      </c>
      <c r="WYO22" s="46" t="s">
        <v>94</v>
      </c>
      <c r="WYP22" s="46" t="s">
        <v>96</v>
      </c>
      <c r="WYQ22" s="46" t="s">
        <v>95</v>
      </c>
      <c r="WYR22" s="66" t="s">
        <v>99</v>
      </c>
      <c r="WYS22" s="67" t="s">
        <v>100</v>
      </c>
      <c r="WYT22" s="68">
        <v>6414038</v>
      </c>
      <c r="WYU22" s="68" t="s">
        <v>101</v>
      </c>
      <c r="WYV22" s="69">
        <v>2630.5</v>
      </c>
      <c r="WYW22" s="50"/>
      <c r="WYX22" s="51"/>
      <c r="WYY22" s="70"/>
      <c r="WYZ22" s="71" t="s">
        <v>102</v>
      </c>
      <c r="WZA22" s="71" t="s">
        <v>103</v>
      </c>
      <c r="WZB22" s="71" t="s">
        <v>97</v>
      </c>
      <c r="WZC22" s="46"/>
      <c r="WZD22" s="65" t="s">
        <v>98</v>
      </c>
      <c r="WZE22" s="46" t="s">
        <v>94</v>
      </c>
      <c r="WZF22" s="46" t="s">
        <v>96</v>
      </c>
      <c r="WZG22" s="46" t="s">
        <v>95</v>
      </c>
      <c r="WZH22" s="66" t="s">
        <v>99</v>
      </c>
      <c r="WZI22" s="67" t="s">
        <v>100</v>
      </c>
      <c r="WZJ22" s="68">
        <v>6414038</v>
      </c>
      <c r="WZK22" s="68" t="s">
        <v>101</v>
      </c>
      <c r="WZL22" s="69">
        <v>2630.5</v>
      </c>
      <c r="WZM22" s="50"/>
      <c r="WZN22" s="51"/>
      <c r="WZO22" s="70"/>
      <c r="WZP22" s="71" t="s">
        <v>102</v>
      </c>
      <c r="WZQ22" s="71" t="s">
        <v>103</v>
      </c>
      <c r="WZR22" s="71" t="s">
        <v>97</v>
      </c>
      <c r="WZS22" s="46"/>
      <c r="WZT22" s="65" t="s">
        <v>98</v>
      </c>
      <c r="WZU22" s="46" t="s">
        <v>94</v>
      </c>
      <c r="WZV22" s="46" t="s">
        <v>96</v>
      </c>
      <c r="WZW22" s="46" t="s">
        <v>95</v>
      </c>
      <c r="WZX22" s="66" t="s">
        <v>99</v>
      </c>
      <c r="WZY22" s="67" t="s">
        <v>100</v>
      </c>
      <c r="WZZ22" s="68">
        <v>6414038</v>
      </c>
      <c r="XAA22" s="68" t="s">
        <v>101</v>
      </c>
      <c r="XAB22" s="69">
        <v>2630.5</v>
      </c>
      <c r="XAC22" s="50"/>
      <c r="XAD22" s="51"/>
      <c r="XAE22" s="70"/>
      <c r="XAF22" s="71" t="s">
        <v>102</v>
      </c>
      <c r="XAG22" s="71" t="s">
        <v>103</v>
      </c>
      <c r="XAH22" s="71" t="s">
        <v>97</v>
      </c>
      <c r="XAI22" s="46"/>
      <c r="XAJ22" s="65" t="s">
        <v>98</v>
      </c>
      <c r="XAK22" s="46" t="s">
        <v>94</v>
      </c>
      <c r="XAL22" s="46" t="s">
        <v>96</v>
      </c>
      <c r="XAM22" s="46" t="s">
        <v>95</v>
      </c>
      <c r="XAN22" s="66" t="s">
        <v>99</v>
      </c>
      <c r="XAO22" s="67" t="s">
        <v>100</v>
      </c>
      <c r="XAP22" s="68">
        <v>6414038</v>
      </c>
      <c r="XAQ22" s="68" t="s">
        <v>101</v>
      </c>
      <c r="XAR22" s="69">
        <v>2630.5</v>
      </c>
      <c r="XAS22" s="50"/>
      <c r="XAT22" s="51"/>
      <c r="XAU22" s="70"/>
      <c r="XAV22" s="71" t="s">
        <v>102</v>
      </c>
      <c r="XAW22" s="71" t="s">
        <v>103</v>
      </c>
      <c r="XAX22" s="71" t="s">
        <v>97</v>
      </c>
      <c r="XAY22" s="46"/>
      <c r="XAZ22" s="65" t="s">
        <v>98</v>
      </c>
      <c r="XBA22" s="46" t="s">
        <v>94</v>
      </c>
      <c r="XBB22" s="46" t="s">
        <v>96</v>
      </c>
      <c r="XBC22" s="46" t="s">
        <v>95</v>
      </c>
      <c r="XBD22" s="66" t="s">
        <v>99</v>
      </c>
      <c r="XBE22" s="67" t="s">
        <v>100</v>
      </c>
      <c r="XBF22" s="68">
        <v>6414038</v>
      </c>
      <c r="XBG22" s="68" t="s">
        <v>101</v>
      </c>
      <c r="XBH22" s="69">
        <v>2630.5</v>
      </c>
      <c r="XBI22" s="50"/>
      <c r="XBJ22" s="51"/>
      <c r="XBK22" s="70"/>
      <c r="XBL22" s="71" t="s">
        <v>102</v>
      </c>
      <c r="XBM22" s="71" t="s">
        <v>103</v>
      </c>
      <c r="XBN22" s="71" t="s">
        <v>97</v>
      </c>
      <c r="XBO22" s="46"/>
      <c r="XBP22" s="65" t="s">
        <v>98</v>
      </c>
      <c r="XBQ22" s="46" t="s">
        <v>94</v>
      </c>
      <c r="XBR22" s="46" t="s">
        <v>96</v>
      </c>
      <c r="XBS22" s="46" t="s">
        <v>95</v>
      </c>
      <c r="XBT22" s="66" t="s">
        <v>99</v>
      </c>
      <c r="XBU22" s="67" t="s">
        <v>100</v>
      </c>
      <c r="XBV22" s="68">
        <v>6414038</v>
      </c>
      <c r="XBW22" s="68" t="s">
        <v>101</v>
      </c>
      <c r="XBX22" s="69">
        <v>2630.5</v>
      </c>
      <c r="XBY22" s="50"/>
      <c r="XBZ22" s="51"/>
      <c r="XCA22" s="70"/>
      <c r="XCB22" s="71" t="s">
        <v>102</v>
      </c>
      <c r="XCC22" s="71" t="s">
        <v>103</v>
      </c>
      <c r="XCD22" s="71" t="s">
        <v>97</v>
      </c>
      <c r="XCE22" s="46"/>
      <c r="XCF22" s="65" t="s">
        <v>98</v>
      </c>
      <c r="XCG22" s="46" t="s">
        <v>94</v>
      </c>
      <c r="XCH22" s="46" t="s">
        <v>96</v>
      </c>
      <c r="XCI22" s="46" t="s">
        <v>95</v>
      </c>
      <c r="XCJ22" s="66" t="s">
        <v>99</v>
      </c>
      <c r="XCK22" s="67" t="s">
        <v>100</v>
      </c>
      <c r="XCL22" s="68">
        <v>6414038</v>
      </c>
      <c r="XCM22" s="68" t="s">
        <v>101</v>
      </c>
      <c r="XCN22" s="69">
        <v>2630.5</v>
      </c>
      <c r="XCO22" s="50"/>
      <c r="XCP22" s="51"/>
      <c r="XCQ22" s="70"/>
      <c r="XCR22" s="71" t="s">
        <v>102</v>
      </c>
      <c r="XCS22" s="71" t="s">
        <v>103</v>
      </c>
      <c r="XCT22" s="71" t="s">
        <v>97</v>
      </c>
      <c r="XCU22" s="46"/>
      <c r="XCV22" s="65" t="s">
        <v>98</v>
      </c>
      <c r="XCW22" s="46" t="s">
        <v>94</v>
      </c>
      <c r="XCX22" s="46" t="s">
        <v>96</v>
      </c>
      <c r="XCY22" s="46" t="s">
        <v>95</v>
      </c>
      <c r="XCZ22" s="66" t="s">
        <v>99</v>
      </c>
      <c r="XDA22" s="67" t="s">
        <v>100</v>
      </c>
      <c r="XDB22" s="68">
        <v>6414038</v>
      </c>
      <c r="XDC22" s="68" t="s">
        <v>101</v>
      </c>
      <c r="XDD22" s="69">
        <v>2630.5</v>
      </c>
      <c r="XDE22" s="50"/>
      <c r="XDF22" s="51"/>
      <c r="XDG22" s="70"/>
      <c r="XDH22" s="71" t="s">
        <v>102</v>
      </c>
      <c r="XDI22" s="71" t="s">
        <v>103</v>
      </c>
      <c r="XDJ22" s="71" t="s">
        <v>97</v>
      </c>
      <c r="XDK22" s="46"/>
      <c r="XDL22" s="65" t="s">
        <v>98</v>
      </c>
      <c r="XDM22" s="46" t="s">
        <v>94</v>
      </c>
      <c r="XDN22" s="46" t="s">
        <v>96</v>
      </c>
      <c r="XDO22" s="46" t="s">
        <v>95</v>
      </c>
      <c r="XDP22" s="66" t="s">
        <v>99</v>
      </c>
      <c r="XDQ22" s="67" t="s">
        <v>100</v>
      </c>
      <c r="XDR22" s="68">
        <v>6414038</v>
      </c>
      <c r="XDS22" s="68" t="s">
        <v>101</v>
      </c>
      <c r="XDT22" s="69">
        <v>2630.5</v>
      </c>
      <c r="XDU22" s="50"/>
      <c r="XDV22" s="51"/>
      <c r="XDW22" s="70"/>
      <c r="XDX22" s="71" t="s">
        <v>102</v>
      </c>
      <c r="XDY22" s="71" t="s">
        <v>103</v>
      </c>
      <c r="XDZ22" s="71" t="s">
        <v>97</v>
      </c>
      <c r="XEA22" s="46"/>
      <c r="XEB22" s="65" t="s">
        <v>98</v>
      </c>
      <c r="XEC22" s="46" t="s">
        <v>94</v>
      </c>
      <c r="XED22" s="46" t="s">
        <v>96</v>
      </c>
      <c r="XEE22" s="46" t="s">
        <v>95</v>
      </c>
      <c r="XEF22" s="66" t="s">
        <v>99</v>
      </c>
      <c r="XEG22" s="67" t="s">
        <v>100</v>
      </c>
      <c r="XEH22" s="68">
        <v>6414038</v>
      </c>
      <c r="XEI22" s="68" t="s">
        <v>101</v>
      </c>
      <c r="XEJ22" s="69">
        <v>2630.5</v>
      </c>
      <c r="XEK22" s="50"/>
      <c r="XEL22" s="51"/>
      <c r="XEM22" s="70"/>
      <c r="XEN22" s="71" t="s">
        <v>102</v>
      </c>
      <c r="XEO22" s="71" t="s">
        <v>103</v>
      </c>
      <c r="XEP22" s="71" t="s">
        <v>97</v>
      </c>
      <c r="XEQ22" s="46"/>
      <c r="XER22" s="65" t="s">
        <v>98</v>
      </c>
      <c r="XES22" s="46" t="s">
        <v>94</v>
      </c>
      <c r="XET22" s="46" t="s">
        <v>96</v>
      </c>
      <c r="XEU22" s="46" t="s">
        <v>95</v>
      </c>
      <c r="XEV22" s="66" t="s">
        <v>99</v>
      </c>
      <c r="XEW22" s="67" t="s">
        <v>100</v>
      </c>
      <c r="XEX22" s="68">
        <v>6414038</v>
      </c>
      <c r="XEY22" s="68" t="s">
        <v>101</v>
      </c>
      <c r="XEZ22" s="69">
        <v>2630.5</v>
      </c>
      <c r="XFA22" s="50"/>
      <c r="XFB22" s="51"/>
      <c r="XFC22" s="70"/>
    </row>
    <row r="23" spans="1:16383" s="22" customFormat="1" ht="15" customHeight="1" x14ac:dyDescent="0.25">
      <c r="A23" s="16" t="s">
        <v>104</v>
      </c>
      <c r="B23" s="33" t="s">
        <v>105</v>
      </c>
      <c r="C23" s="23" t="s">
        <v>65</v>
      </c>
      <c r="D23" s="23" t="s">
        <v>77</v>
      </c>
      <c r="E23" s="33"/>
      <c r="F23" s="33" t="s">
        <v>106</v>
      </c>
      <c r="G23" s="33" t="s">
        <v>41</v>
      </c>
      <c r="H23" s="33" t="s">
        <v>107</v>
      </c>
      <c r="I23" s="101" t="s">
        <v>15</v>
      </c>
      <c r="J23" s="33"/>
      <c r="K23" s="33" t="s">
        <v>16</v>
      </c>
      <c r="L23" s="74"/>
      <c r="M23" s="100"/>
      <c r="N23" s="23">
        <v>1</v>
      </c>
      <c r="O23" s="100"/>
      <c r="P23" s="60"/>
      <c r="Q23" s="60"/>
      <c r="R23" s="60"/>
      <c r="S23" s="60"/>
      <c r="T23" s="60"/>
      <c r="U23" s="60"/>
      <c r="V23" s="60"/>
      <c r="W23" s="60"/>
      <c r="X23" s="60"/>
      <c r="Y23" s="75"/>
      <c r="Z23" s="60"/>
      <c r="AA23" s="60"/>
      <c r="AB23" s="76"/>
      <c r="AC23" s="24"/>
      <c r="AD23" s="24"/>
      <c r="AE23" s="24"/>
      <c r="AF23" s="60"/>
      <c r="AG23" s="60"/>
      <c r="AH23" s="60"/>
      <c r="AI23" s="60"/>
      <c r="AJ23" s="60"/>
      <c r="AK23" s="60"/>
      <c r="AL23" s="60"/>
      <c r="AM23" s="60"/>
      <c r="AN23" s="60"/>
      <c r="AO23" s="75"/>
      <c r="AP23" s="60"/>
      <c r="AQ23" s="60"/>
      <c r="AR23" s="76"/>
      <c r="AS23" s="24"/>
      <c r="AT23" s="24"/>
      <c r="AU23" s="24"/>
      <c r="AV23" s="60"/>
      <c r="AW23" s="60"/>
      <c r="AX23" s="60"/>
      <c r="AY23" s="60"/>
      <c r="AZ23" s="60"/>
      <c r="BA23" s="60"/>
      <c r="BB23" s="60"/>
      <c r="BC23" s="60"/>
      <c r="BD23" s="60"/>
      <c r="BE23" s="75"/>
      <c r="BF23" s="60"/>
      <c r="BG23" s="60"/>
      <c r="BH23" s="76"/>
      <c r="BI23" s="24"/>
      <c r="BJ23" s="24"/>
      <c r="BK23" s="24"/>
      <c r="BL23" s="60"/>
      <c r="BM23" s="60"/>
      <c r="BN23" s="60"/>
      <c r="BO23" s="60"/>
      <c r="BP23" s="60"/>
      <c r="BQ23" s="60"/>
      <c r="BR23" s="60"/>
      <c r="BS23" s="60"/>
      <c r="BT23" s="60"/>
      <c r="BU23" s="75"/>
      <c r="BV23" s="60"/>
      <c r="BW23" s="60"/>
      <c r="BX23" s="76"/>
      <c r="BY23" s="24"/>
      <c r="BZ23" s="24"/>
      <c r="CA23" s="24"/>
      <c r="CB23" s="60"/>
      <c r="CC23" s="60"/>
      <c r="CD23" s="60"/>
      <c r="CE23" s="60"/>
      <c r="CF23" s="60"/>
      <c r="CG23" s="60"/>
      <c r="CH23" s="60"/>
      <c r="CI23" s="60"/>
      <c r="CJ23" s="60"/>
      <c r="CK23" s="75"/>
      <c r="CL23" s="60"/>
      <c r="CM23" s="60"/>
      <c r="CN23" s="76"/>
      <c r="CO23" s="24"/>
      <c r="CP23" s="24"/>
      <c r="CQ23" s="24"/>
      <c r="CR23" s="60"/>
      <c r="CS23" s="60"/>
      <c r="CT23" s="60"/>
      <c r="CU23" s="60"/>
      <c r="CV23" s="60"/>
      <c r="CW23" s="60"/>
      <c r="CX23" s="60"/>
      <c r="CY23" s="60"/>
      <c r="CZ23" s="60"/>
      <c r="DA23" s="75"/>
      <c r="DB23" s="60"/>
      <c r="DC23" s="60"/>
      <c r="DD23" s="76"/>
      <c r="DE23" s="24"/>
      <c r="DF23" s="24"/>
      <c r="DG23" s="24"/>
      <c r="DH23" s="60"/>
      <c r="DI23" s="60"/>
      <c r="DJ23" s="60"/>
      <c r="DK23" s="60"/>
      <c r="DL23" s="60"/>
      <c r="DM23" s="60"/>
      <c r="DN23" s="60"/>
      <c r="DO23" s="60"/>
      <c r="DP23" s="60"/>
      <c r="DQ23" s="75"/>
      <c r="DR23" s="60"/>
      <c r="DS23" s="60"/>
      <c r="DT23" s="76"/>
      <c r="DU23" s="24"/>
      <c r="DV23" s="24"/>
      <c r="DW23" s="24"/>
      <c r="DX23" s="60"/>
      <c r="DY23" s="60"/>
      <c r="DZ23" s="60"/>
      <c r="EA23" s="60"/>
      <c r="EB23" s="60"/>
      <c r="EC23" s="60"/>
      <c r="ED23" s="60"/>
      <c r="EE23" s="60"/>
      <c r="EF23" s="60"/>
      <c r="EG23" s="75"/>
      <c r="EH23" s="60"/>
      <c r="EI23" s="60"/>
      <c r="EJ23" s="76"/>
      <c r="EK23" s="24"/>
      <c r="EL23" s="24"/>
      <c r="EM23" s="24"/>
      <c r="EN23" s="60"/>
      <c r="EO23" s="60"/>
      <c r="EP23" s="60"/>
      <c r="EQ23" s="60"/>
      <c r="ER23" s="60"/>
      <c r="ES23" s="60"/>
      <c r="ET23" s="60"/>
      <c r="EU23" s="60"/>
      <c r="EV23" s="60"/>
      <c r="EW23" s="75"/>
      <c r="EX23" s="60"/>
      <c r="EY23" s="60"/>
      <c r="EZ23" s="76"/>
      <c r="FA23" s="24"/>
      <c r="FB23" s="24"/>
      <c r="FC23" s="24"/>
      <c r="FD23" s="60"/>
      <c r="FE23" s="60"/>
      <c r="FF23" s="60"/>
      <c r="FG23" s="60"/>
      <c r="FH23" s="60"/>
      <c r="FI23" s="60"/>
      <c r="FJ23" s="60"/>
      <c r="FK23" s="60"/>
      <c r="FL23" s="60"/>
      <c r="FM23" s="75"/>
      <c r="FN23" s="60"/>
      <c r="FO23" s="60"/>
      <c r="FP23" s="76"/>
      <c r="FQ23" s="24"/>
      <c r="FR23" s="24"/>
      <c r="FS23" s="24"/>
      <c r="FT23" s="60"/>
      <c r="FU23" s="60"/>
      <c r="FV23" s="60"/>
      <c r="FW23" s="60"/>
      <c r="FX23" s="60"/>
      <c r="FY23" s="60"/>
      <c r="FZ23" s="60"/>
      <c r="GA23" s="60"/>
      <c r="GB23" s="60"/>
      <c r="GC23" s="75"/>
      <c r="GD23" s="60"/>
      <c r="GE23" s="60"/>
      <c r="GF23" s="76"/>
      <c r="GG23" s="24"/>
      <c r="GH23" s="24"/>
      <c r="GI23" s="24"/>
      <c r="GJ23" s="60"/>
      <c r="GK23" s="60"/>
      <c r="GL23" s="60"/>
      <c r="GM23" s="60"/>
      <c r="GN23" s="60"/>
      <c r="GO23" s="60"/>
      <c r="GP23" s="60"/>
      <c r="GQ23" s="60"/>
      <c r="GR23" s="60"/>
      <c r="GS23" s="75"/>
      <c r="GT23" s="60"/>
      <c r="GU23" s="60"/>
      <c r="GV23" s="76"/>
      <c r="GW23" s="24"/>
      <c r="GX23" s="24"/>
      <c r="GY23" s="24"/>
      <c r="GZ23" s="60"/>
      <c r="HA23" s="60"/>
      <c r="HB23" s="60"/>
      <c r="HC23" s="60"/>
      <c r="HD23" s="60"/>
      <c r="HE23" s="60"/>
      <c r="HF23" s="60"/>
      <c r="HG23" s="60"/>
      <c r="HH23" s="60"/>
      <c r="HI23" s="75"/>
      <c r="HJ23" s="60"/>
      <c r="HK23" s="60"/>
      <c r="HL23" s="76"/>
      <c r="HM23" s="24"/>
      <c r="HN23" s="24"/>
      <c r="HO23" s="24"/>
      <c r="HP23" s="60"/>
      <c r="HQ23" s="60"/>
      <c r="HR23" s="60"/>
      <c r="HS23" s="60"/>
      <c r="HT23" s="60"/>
      <c r="HU23" s="60"/>
      <c r="HV23" s="60"/>
      <c r="HW23" s="60"/>
      <c r="HX23" s="60"/>
      <c r="HY23" s="75"/>
      <c r="HZ23" s="60"/>
      <c r="IA23" s="60"/>
      <c r="IB23" s="76"/>
      <c r="IC23" s="24"/>
      <c r="ID23" s="24"/>
      <c r="IE23" s="24"/>
      <c r="IF23" s="60"/>
      <c r="IG23" s="60"/>
      <c r="IH23" s="60"/>
      <c r="II23" s="60"/>
      <c r="IJ23" s="60"/>
      <c r="IK23" s="60"/>
      <c r="IL23" s="60"/>
      <c r="IM23" s="60"/>
      <c r="IN23" s="60"/>
      <c r="IO23" s="75"/>
      <c r="IP23" s="60"/>
      <c r="IQ23" s="60"/>
      <c r="IR23" s="76"/>
      <c r="IS23" s="24"/>
      <c r="IT23" s="24"/>
      <c r="IU23" s="24"/>
      <c r="IV23" s="60"/>
      <c r="IW23" s="60"/>
      <c r="IX23" s="60"/>
      <c r="IY23" s="60"/>
      <c r="IZ23" s="60"/>
      <c r="JA23" s="60"/>
      <c r="JB23" s="60"/>
      <c r="JC23" s="60"/>
      <c r="JD23" s="60"/>
      <c r="JE23" s="75"/>
      <c r="JF23" s="60"/>
      <c r="JG23" s="60"/>
      <c r="JH23" s="76"/>
      <c r="JI23" s="24"/>
      <c r="JJ23" s="24"/>
      <c r="JK23" s="24"/>
      <c r="JL23" s="60"/>
      <c r="JM23" s="60"/>
      <c r="JN23" s="60"/>
      <c r="JO23" s="60"/>
      <c r="JP23" s="60"/>
      <c r="JQ23" s="60"/>
      <c r="JR23" s="60"/>
      <c r="JS23" s="60"/>
      <c r="JT23" s="60"/>
      <c r="JU23" s="75"/>
      <c r="JV23" s="60"/>
      <c r="JW23" s="60"/>
      <c r="JX23" s="76"/>
      <c r="JY23" s="24"/>
      <c r="JZ23" s="24"/>
      <c r="KA23" s="24"/>
      <c r="KB23" s="60"/>
      <c r="KC23" s="60"/>
      <c r="KD23" s="60"/>
      <c r="KE23" s="60"/>
      <c r="KF23" s="60"/>
      <c r="KG23" s="60"/>
      <c r="KH23" s="60"/>
      <c r="KI23" s="60"/>
      <c r="KJ23" s="60"/>
      <c r="KK23" s="75"/>
      <c r="KL23" s="60"/>
      <c r="KM23" s="60"/>
      <c r="KN23" s="76"/>
      <c r="KO23" s="24"/>
      <c r="KP23" s="24"/>
      <c r="KQ23" s="24"/>
      <c r="KR23" s="60"/>
      <c r="KS23" s="60"/>
      <c r="KT23" s="60"/>
      <c r="KU23" s="60"/>
      <c r="KV23" s="60"/>
      <c r="KW23" s="60"/>
      <c r="KX23" s="60"/>
      <c r="KY23" s="60"/>
      <c r="KZ23" s="60"/>
      <c r="LA23" s="75"/>
      <c r="LB23" s="60"/>
      <c r="LC23" s="60"/>
      <c r="LD23" s="76"/>
      <c r="LE23" s="24"/>
      <c r="LF23" s="24"/>
      <c r="LG23" s="24"/>
      <c r="LH23" s="60"/>
      <c r="LI23" s="60"/>
      <c r="LJ23" s="60"/>
      <c r="LK23" s="60"/>
      <c r="LL23" s="60"/>
      <c r="LM23" s="60"/>
      <c r="LN23" s="60"/>
      <c r="LO23" s="60"/>
      <c r="LP23" s="60"/>
      <c r="LQ23" s="75"/>
      <c r="LR23" s="60"/>
      <c r="LS23" s="60"/>
      <c r="LT23" s="76"/>
      <c r="LU23" s="24"/>
      <c r="LV23" s="24"/>
      <c r="LW23" s="24"/>
      <c r="LX23" s="60"/>
      <c r="LY23" s="60"/>
      <c r="LZ23" s="60"/>
      <c r="MA23" s="60"/>
      <c r="MB23" s="60"/>
      <c r="MC23" s="60"/>
      <c r="MD23" s="60"/>
      <c r="ME23" s="60"/>
      <c r="MF23" s="60"/>
      <c r="MG23" s="75"/>
      <c r="MH23" s="60"/>
      <c r="MI23" s="60"/>
      <c r="MJ23" s="76"/>
      <c r="MK23" s="24"/>
      <c r="ML23" s="24"/>
      <c r="MM23" s="24"/>
      <c r="MN23" s="60"/>
      <c r="MO23" s="60"/>
      <c r="MP23" s="60"/>
      <c r="MQ23" s="60"/>
      <c r="MR23" s="60"/>
      <c r="MS23" s="60"/>
      <c r="MT23" s="60"/>
      <c r="MU23" s="60"/>
      <c r="MV23" s="60"/>
      <c r="MW23" s="75"/>
      <c r="MX23" s="60"/>
      <c r="MY23" s="60"/>
      <c r="MZ23" s="76"/>
      <c r="NA23" s="24"/>
      <c r="NB23" s="24"/>
      <c r="NC23" s="24"/>
      <c r="ND23" s="60"/>
      <c r="NE23" s="60"/>
      <c r="NF23" s="60"/>
      <c r="NG23" s="60"/>
      <c r="NH23" s="60"/>
      <c r="NI23" s="60"/>
      <c r="NJ23" s="60"/>
      <c r="NK23" s="60"/>
      <c r="NL23" s="60"/>
      <c r="NM23" s="75"/>
      <c r="NN23" s="60"/>
      <c r="NO23" s="60"/>
      <c r="NP23" s="76"/>
      <c r="NQ23" s="24"/>
      <c r="NR23" s="24"/>
      <c r="NS23" s="24"/>
      <c r="NT23" s="60"/>
      <c r="NU23" s="60"/>
      <c r="NV23" s="60"/>
      <c r="NW23" s="60"/>
      <c r="NX23" s="60"/>
      <c r="NY23" s="60"/>
      <c r="NZ23" s="60"/>
      <c r="OA23" s="60"/>
      <c r="OB23" s="60"/>
      <c r="OC23" s="75"/>
      <c r="OD23" s="60"/>
      <c r="OE23" s="60"/>
      <c r="OF23" s="76"/>
      <c r="OG23" s="24"/>
      <c r="OH23" s="24"/>
      <c r="OI23" s="24"/>
      <c r="OJ23" s="60"/>
      <c r="OK23" s="60"/>
      <c r="OL23" s="60"/>
      <c r="OM23" s="60"/>
      <c r="ON23" s="60"/>
      <c r="OO23" s="60"/>
      <c r="OP23" s="60"/>
      <c r="OQ23" s="60"/>
      <c r="OR23" s="60"/>
      <c r="OS23" s="75"/>
      <c r="OT23" s="60"/>
      <c r="OU23" s="60"/>
      <c r="OV23" s="76"/>
      <c r="OW23" s="24"/>
      <c r="OX23" s="24"/>
      <c r="OY23" s="24"/>
      <c r="OZ23" s="60"/>
      <c r="PA23" s="60"/>
      <c r="PB23" s="60"/>
      <c r="PC23" s="60"/>
      <c r="PD23" s="60"/>
      <c r="PE23" s="60"/>
      <c r="PF23" s="60"/>
      <c r="PG23" s="60"/>
      <c r="PH23" s="60"/>
      <c r="PI23" s="75"/>
      <c r="PJ23" s="60"/>
      <c r="PK23" s="60"/>
      <c r="PL23" s="76"/>
      <c r="PM23" s="24"/>
      <c r="PN23" s="24"/>
      <c r="PO23" s="24"/>
      <c r="PP23" s="60"/>
      <c r="PQ23" s="60"/>
      <c r="PR23" s="60"/>
      <c r="PS23" s="60"/>
      <c r="PT23" s="60"/>
      <c r="PU23" s="60"/>
      <c r="PV23" s="60"/>
      <c r="PW23" s="60"/>
      <c r="PX23" s="60"/>
      <c r="PY23" s="75"/>
      <c r="PZ23" s="60"/>
      <c r="QA23" s="60"/>
      <c r="QB23" s="76"/>
      <c r="QC23" s="24"/>
      <c r="QD23" s="24"/>
      <c r="QE23" s="24"/>
      <c r="QF23" s="60"/>
      <c r="QG23" s="60"/>
      <c r="QH23" s="60"/>
      <c r="QI23" s="60"/>
      <c r="QJ23" s="60"/>
      <c r="QK23" s="60"/>
      <c r="QL23" s="60"/>
      <c r="QM23" s="60"/>
      <c r="QN23" s="60"/>
      <c r="QO23" s="75"/>
      <c r="QP23" s="60"/>
      <c r="QQ23" s="60"/>
      <c r="QR23" s="76"/>
      <c r="QS23" s="24"/>
      <c r="QT23" s="24"/>
      <c r="QU23" s="24"/>
      <c r="QV23" s="60"/>
      <c r="QW23" s="60"/>
      <c r="QX23" s="60"/>
      <c r="QY23" s="60"/>
      <c r="QZ23" s="60"/>
      <c r="RA23" s="60"/>
      <c r="RB23" s="60"/>
      <c r="RC23" s="60"/>
      <c r="RD23" s="60"/>
      <c r="RE23" s="75"/>
      <c r="RF23" s="60"/>
      <c r="RG23" s="60"/>
      <c r="RH23" s="76"/>
      <c r="RI23" s="24"/>
      <c r="RJ23" s="24"/>
      <c r="RK23" s="24"/>
      <c r="RL23" s="60"/>
      <c r="RM23" s="60"/>
      <c r="RN23" s="60"/>
      <c r="RO23" s="60"/>
      <c r="RP23" s="60"/>
      <c r="RQ23" s="60"/>
      <c r="RR23" s="60"/>
      <c r="RS23" s="60"/>
      <c r="RT23" s="60"/>
      <c r="RU23" s="75"/>
      <c r="RV23" s="60"/>
      <c r="RW23" s="60"/>
      <c r="RX23" s="76"/>
      <c r="RY23" s="24"/>
      <c r="RZ23" s="24"/>
      <c r="SA23" s="24"/>
      <c r="SB23" s="60"/>
      <c r="SC23" s="60"/>
      <c r="SD23" s="60"/>
      <c r="SE23" s="60"/>
      <c r="SF23" s="60"/>
      <c r="SG23" s="60"/>
      <c r="SH23" s="60"/>
      <c r="SI23" s="60"/>
      <c r="SJ23" s="60"/>
      <c r="SK23" s="75"/>
      <c r="SL23" s="60"/>
      <c r="SM23" s="60"/>
      <c r="SN23" s="76"/>
      <c r="SO23" s="24"/>
      <c r="SP23" s="24"/>
      <c r="SQ23" s="24"/>
      <c r="SR23" s="60"/>
      <c r="SS23" s="60"/>
      <c r="ST23" s="60"/>
      <c r="SU23" s="60"/>
      <c r="SV23" s="60"/>
      <c r="SW23" s="60"/>
      <c r="SX23" s="60"/>
      <c r="SY23" s="60"/>
      <c r="SZ23" s="60"/>
      <c r="TA23" s="75"/>
      <c r="TB23" s="60"/>
      <c r="TC23" s="60"/>
      <c r="TD23" s="76"/>
      <c r="TE23" s="24"/>
      <c r="TF23" s="24"/>
      <c r="TG23" s="24"/>
      <c r="TH23" s="60"/>
      <c r="TI23" s="60"/>
      <c r="TJ23" s="60"/>
      <c r="TK23" s="60"/>
      <c r="TL23" s="60"/>
      <c r="TM23" s="60"/>
      <c r="TN23" s="60"/>
      <c r="TO23" s="60"/>
      <c r="TP23" s="60"/>
      <c r="TQ23" s="75"/>
      <c r="TR23" s="60"/>
      <c r="TS23" s="60"/>
      <c r="TT23" s="76"/>
      <c r="TU23" s="24"/>
      <c r="TV23" s="24"/>
      <c r="TW23" s="24"/>
      <c r="TX23" s="60"/>
      <c r="TY23" s="60"/>
      <c r="TZ23" s="60"/>
      <c r="UA23" s="60"/>
      <c r="UB23" s="60"/>
      <c r="UC23" s="60"/>
      <c r="UD23" s="60"/>
      <c r="UE23" s="60"/>
      <c r="UF23" s="60"/>
      <c r="UG23" s="75"/>
      <c r="UH23" s="60"/>
      <c r="UI23" s="60"/>
      <c r="UJ23" s="76"/>
      <c r="UK23" s="24"/>
      <c r="UL23" s="24"/>
      <c r="UM23" s="24"/>
      <c r="UN23" s="60"/>
      <c r="UO23" s="60"/>
      <c r="UP23" s="60"/>
      <c r="UQ23" s="60"/>
      <c r="UR23" s="60"/>
      <c r="US23" s="60"/>
      <c r="UT23" s="60"/>
      <c r="UU23" s="60"/>
      <c r="UV23" s="60"/>
      <c r="UW23" s="75"/>
      <c r="UX23" s="60"/>
      <c r="UY23" s="60"/>
      <c r="UZ23" s="76"/>
      <c r="VA23" s="24"/>
      <c r="VB23" s="24"/>
      <c r="VC23" s="24"/>
      <c r="VD23" s="60"/>
      <c r="VE23" s="60"/>
      <c r="VF23" s="60"/>
      <c r="VG23" s="60"/>
      <c r="VH23" s="60"/>
      <c r="VI23" s="60"/>
      <c r="VJ23" s="60"/>
      <c r="VK23" s="60"/>
      <c r="VL23" s="60"/>
      <c r="VM23" s="75"/>
      <c r="VN23" s="60"/>
      <c r="VO23" s="60"/>
      <c r="VP23" s="76"/>
      <c r="VQ23" s="24"/>
      <c r="VR23" s="24"/>
      <c r="VS23" s="24"/>
      <c r="VT23" s="60"/>
      <c r="VU23" s="60"/>
      <c r="VV23" s="60"/>
      <c r="VW23" s="60"/>
      <c r="VX23" s="60"/>
      <c r="VY23" s="60"/>
      <c r="VZ23" s="60"/>
      <c r="WA23" s="60"/>
      <c r="WB23" s="60"/>
      <c r="WC23" s="75"/>
      <c r="WD23" s="60"/>
      <c r="WE23" s="60"/>
      <c r="WF23" s="76"/>
      <c r="WG23" s="24"/>
      <c r="WH23" s="24"/>
      <c r="WI23" s="24"/>
      <c r="WJ23" s="60"/>
      <c r="WK23" s="60"/>
      <c r="WL23" s="60"/>
      <c r="WM23" s="60"/>
      <c r="WN23" s="60"/>
      <c r="WO23" s="60"/>
      <c r="WP23" s="60"/>
      <c r="WQ23" s="60"/>
      <c r="WR23" s="60"/>
      <c r="WS23" s="75"/>
      <c r="WT23" s="60"/>
      <c r="WU23" s="60"/>
      <c r="WV23" s="76"/>
      <c r="WW23" s="24"/>
      <c r="WX23" s="24"/>
      <c r="WY23" s="24"/>
      <c r="WZ23" s="60"/>
      <c r="XA23" s="60"/>
      <c r="XB23" s="60"/>
      <c r="XC23" s="60"/>
      <c r="XD23" s="60"/>
      <c r="XE23" s="60"/>
      <c r="XF23" s="60"/>
      <c r="XG23" s="60"/>
      <c r="XH23" s="60"/>
      <c r="XI23" s="75"/>
      <c r="XJ23" s="60"/>
      <c r="XK23" s="60"/>
      <c r="XL23" s="76"/>
      <c r="XM23" s="24"/>
      <c r="XN23" s="24"/>
      <c r="XO23" s="24"/>
      <c r="XP23" s="60"/>
      <c r="XQ23" s="60"/>
      <c r="XR23" s="60"/>
      <c r="XS23" s="60"/>
      <c r="XT23" s="60"/>
      <c r="XU23" s="60"/>
      <c r="XV23" s="60"/>
      <c r="XW23" s="60"/>
      <c r="XX23" s="60"/>
      <c r="XY23" s="75"/>
      <c r="XZ23" s="60"/>
      <c r="YA23" s="60"/>
      <c r="YB23" s="76"/>
      <c r="YC23" s="24"/>
      <c r="YD23" s="24"/>
      <c r="YE23" s="24"/>
      <c r="YF23" s="60"/>
      <c r="YG23" s="60"/>
      <c r="YH23" s="60"/>
      <c r="YI23" s="60"/>
      <c r="YJ23" s="60"/>
      <c r="YK23" s="60"/>
      <c r="YL23" s="60"/>
      <c r="YM23" s="60"/>
      <c r="YN23" s="60"/>
      <c r="YO23" s="75"/>
      <c r="YP23" s="60"/>
      <c r="YQ23" s="60"/>
      <c r="YR23" s="76"/>
      <c r="YS23" s="24"/>
      <c r="YT23" s="24"/>
      <c r="YU23" s="24"/>
      <c r="YV23" s="60"/>
      <c r="YW23" s="60"/>
      <c r="YX23" s="60"/>
      <c r="YY23" s="60"/>
      <c r="YZ23" s="60"/>
      <c r="ZA23" s="60"/>
      <c r="ZB23" s="60"/>
      <c r="ZC23" s="60"/>
      <c r="ZD23" s="60"/>
      <c r="ZE23" s="75"/>
      <c r="ZF23" s="60"/>
      <c r="ZG23" s="60"/>
      <c r="ZH23" s="76"/>
      <c r="ZI23" s="24"/>
      <c r="ZJ23" s="24"/>
      <c r="ZK23" s="24"/>
      <c r="ZL23" s="60"/>
      <c r="ZM23" s="60"/>
      <c r="ZN23" s="60"/>
      <c r="ZO23" s="60"/>
      <c r="ZP23" s="60"/>
      <c r="ZQ23" s="60"/>
      <c r="ZR23" s="60"/>
      <c r="ZS23" s="60"/>
      <c r="ZT23" s="60"/>
      <c r="ZU23" s="75"/>
      <c r="ZV23" s="60"/>
      <c r="ZW23" s="60"/>
      <c r="ZX23" s="76"/>
      <c r="ZY23" s="24"/>
      <c r="ZZ23" s="24"/>
      <c r="AAA23" s="24"/>
      <c r="AAB23" s="60"/>
      <c r="AAC23" s="60"/>
      <c r="AAD23" s="60"/>
      <c r="AAE23" s="60"/>
      <c r="AAF23" s="60"/>
      <c r="AAG23" s="60"/>
      <c r="AAH23" s="60"/>
      <c r="AAI23" s="60"/>
      <c r="AAJ23" s="60"/>
      <c r="AAK23" s="75"/>
      <c r="AAL23" s="60"/>
      <c r="AAM23" s="60"/>
      <c r="AAN23" s="76"/>
      <c r="AAO23" s="24"/>
      <c r="AAP23" s="24"/>
      <c r="AAQ23" s="24"/>
      <c r="AAR23" s="60"/>
      <c r="AAS23" s="60"/>
      <c r="AAT23" s="60"/>
      <c r="AAU23" s="60"/>
      <c r="AAV23" s="60"/>
      <c r="AAW23" s="60"/>
      <c r="AAX23" s="60"/>
      <c r="AAY23" s="60"/>
      <c r="AAZ23" s="60"/>
      <c r="ABA23" s="75"/>
      <c r="ABB23" s="60"/>
      <c r="ABC23" s="60"/>
      <c r="ABD23" s="76"/>
      <c r="ABE23" s="24"/>
      <c r="ABF23" s="24"/>
      <c r="ABG23" s="24"/>
      <c r="ABH23" s="60"/>
      <c r="ABI23" s="60"/>
      <c r="ABJ23" s="60"/>
      <c r="ABK23" s="60"/>
      <c r="ABL23" s="60"/>
      <c r="ABM23" s="60"/>
      <c r="ABN23" s="60"/>
      <c r="ABO23" s="60"/>
      <c r="ABP23" s="60"/>
      <c r="ABQ23" s="75"/>
      <c r="ABR23" s="60"/>
      <c r="ABS23" s="60"/>
      <c r="ABT23" s="76"/>
      <c r="ABU23" s="24"/>
      <c r="ABV23" s="24"/>
      <c r="ABW23" s="24"/>
      <c r="ABX23" s="60"/>
      <c r="ABY23" s="60"/>
      <c r="ABZ23" s="60"/>
      <c r="ACA23" s="60"/>
      <c r="ACB23" s="60"/>
      <c r="ACC23" s="60"/>
      <c r="ACD23" s="60"/>
      <c r="ACE23" s="60"/>
      <c r="ACF23" s="60"/>
      <c r="ACG23" s="75"/>
      <c r="ACH23" s="60"/>
      <c r="ACI23" s="60"/>
      <c r="ACJ23" s="76"/>
      <c r="ACK23" s="24"/>
      <c r="ACL23" s="24"/>
      <c r="ACM23" s="24"/>
      <c r="ACN23" s="60"/>
      <c r="ACO23" s="60"/>
      <c r="ACP23" s="60"/>
      <c r="ACQ23" s="60"/>
      <c r="ACR23" s="60"/>
      <c r="ACS23" s="60"/>
      <c r="ACT23" s="60"/>
      <c r="ACU23" s="60"/>
      <c r="ACV23" s="60"/>
      <c r="ACW23" s="75"/>
      <c r="ACX23" s="60"/>
      <c r="ACY23" s="60"/>
      <c r="ACZ23" s="76"/>
      <c r="ADA23" s="24"/>
      <c r="ADB23" s="24"/>
      <c r="ADC23" s="24"/>
      <c r="ADD23" s="60"/>
      <c r="ADE23" s="60"/>
      <c r="ADF23" s="60"/>
      <c r="ADG23" s="60"/>
      <c r="ADH23" s="60"/>
      <c r="ADI23" s="60"/>
      <c r="ADJ23" s="60"/>
      <c r="ADK23" s="60"/>
      <c r="ADL23" s="60"/>
      <c r="ADM23" s="75"/>
      <c r="ADN23" s="60"/>
      <c r="ADO23" s="60"/>
      <c r="ADP23" s="76"/>
      <c r="ADQ23" s="24"/>
      <c r="ADR23" s="24"/>
      <c r="ADS23" s="24"/>
      <c r="ADT23" s="60"/>
      <c r="ADU23" s="60"/>
      <c r="ADV23" s="60"/>
      <c r="ADW23" s="60"/>
      <c r="ADX23" s="60"/>
      <c r="ADY23" s="60"/>
      <c r="ADZ23" s="60"/>
      <c r="AEA23" s="60"/>
      <c r="AEB23" s="60"/>
      <c r="AEC23" s="75"/>
      <c r="AED23" s="60"/>
      <c r="AEE23" s="60"/>
      <c r="AEF23" s="76"/>
      <c r="AEG23" s="24"/>
      <c r="AEH23" s="24"/>
      <c r="AEI23" s="24"/>
      <c r="AEJ23" s="60"/>
      <c r="AEK23" s="60"/>
      <c r="AEL23" s="60"/>
      <c r="AEM23" s="60"/>
      <c r="AEN23" s="60"/>
      <c r="AEO23" s="60"/>
      <c r="AEP23" s="60"/>
      <c r="AEQ23" s="60"/>
      <c r="AER23" s="60"/>
      <c r="AES23" s="75"/>
      <c r="AET23" s="60"/>
      <c r="AEU23" s="60"/>
      <c r="AEV23" s="76"/>
      <c r="AEW23" s="24"/>
      <c r="AEX23" s="24"/>
      <c r="AEY23" s="24"/>
      <c r="AEZ23" s="60"/>
      <c r="AFA23" s="60"/>
      <c r="AFB23" s="60"/>
      <c r="AFC23" s="60"/>
      <c r="AFD23" s="60"/>
      <c r="AFE23" s="60"/>
      <c r="AFF23" s="60"/>
      <c r="AFG23" s="60"/>
      <c r="AFH23" s="60"/>
      <c r="AFI23" s="75"/>
      <c r="AFJ23" s="60"/>
      <c r="AFK23" s="60"/>
      <c r="AFL23" s="76"/>
      <c r="AFM23" s="24"/>
      <c r="AFN23" s="24"/>
      <c r="AFO23" s="24"/>
      <c r="AFP23" s="60"/>
      <c r="AFQ23" s="60"/>
      <c r="AFR23" s="60"/>
      <c r="AFS23" s="60"/>
      <c r="AFT23" s="60"/>
      <c r="AFU23" s="60"/>
      <c r="AFV23" s="60"/>
      <c r="AFW23" s="60"/>
      <c r="AFX23" s="60"/>
      <c r="AFY23" s="75"/>
      <c r="AFZ23" s="60"/>
      <c r="AGA23" s="60"/>
      <c r="AGB23" s="76"/>
      <c r="AGC23" s="24"/>
      <c r="AGD23" s="24"/>
      <c r="AGE23" s="24"/>
      <c r="AGF23" s="60"/>
      <c r="AGG23" s="60"/>
      <c r="AGH23" s="60"/>
      <c r="AGI23" s="60"/>
      <c r="AGJ23" s="60"/>
      <c r="AGK23" s="60"/>
      <c r="AGL23" s="60"/>
      <c r="AGM23" s="60"/>
      <c r="AGN23" s="60"/>
      <c r="AGO23" s="75"/>
      <c r="AGP23" s="60"/>
      <c r="AGQ23" s="60"/>
      <c r="AGR23" s="76"/>
      <c r="AGS23" s="24"/>
      <c r="AGT23" s="24"/>
      <c r="AGU23" s="24"/>
      <c r="AGV23" s="60"/>
      <c r="AGW23" s="60"/>
      <c r="AGX23" s="60"/>
      <c r="AGY23" s="60"/>
      <c r="AGZ23" s="60"/>
      <c r="AHA23" s="60"/>
      <c r="AHB23" s="60"/>
      <c r="AHC23" s="60"/>
      <c r="AHD23" s="60"/>
      <c r="AHE23" s="75"/>
      <c r="AHF23" s="60"/>
      <c r="AHG23" s="60"/>
      <c r="AHH23" s="76"/>
      <c r="AHI23" s="24"/>
      <c r="AHJ23" s="24"/>
      <c r="AHK23" s="24"/>
      <c r="AHL23" s="60"/>
      <c r="AHM23" s="60"/>
      <c r="AHN23" s="60"/>
      <c r="AHO23" s="60"/>
      <c r="AHP23" s="60"/>
      <c r="AHQ23" s="60"/>
      <c r="AHR23" s="60"/>
      <c r="AHS23" s="60"/>
      <c r="AHT23" s="60"/>
      <c r="AHU23" s="75"/>
      <c r="AHV23" s="60"/>
      <c r="AHW23" s="60"/>
      <c r="AHX23" s="76"/>
      <c r="AHY23" s="24"/>
      <c r="AHZ23" s="24"/>
      <c r="AIA23" s="24"/>
      <c r="AIB23" s="60"/>
      <c r="AIC23" s="60"/>
      <c r="AID23" s="60"/>
      <c r="AIE23" s="60"/>
      <c r="AIF23" s="60"/>
      <c r="AIG23" s="60"/>
      <c r="AIH23" s="60"/>
      <c r="AII23" s="60"/>
      <c r="AIJ23" s="60"/>
      <c r="AIK23" s="75"/>
      <c r="AIL23" s="60"/>
      <c r="AIM23" s="60"/>
      <c r="AIN23" s="76"/>
      <c r="AIO23" s="24"/>
      <c r="AIP23" s="24"/>
      <c r="AIQ23" s="24"/>
      <c r="AIR23" s="60"/>
      <c r="AIS23" s="60"/>
      <c r="AIT23" s="60"/>
      <c r="AIU23" s="60"/>
      <c r="AIV23" s="60"/>
      <c r="AIW23" s="60"/>
      <c r="AIX23" s="60"/>
      <c r="AIY23" s="60"/>
      <c r="AIZ23" s="60"/>
      <c r="AJA23" s="75"/>
      <c r="AJB23" s="60"/>
      <c r="AJC23" s="60"/>
      <c r="AJD23" s="76"/>
      <c r="AJE23" s="24"/>
      <c r="AJF23" s="24"/>
      <c r="AJG23" s="24"/>
      <c r="AJH23" s="60"/>
      <c r="AJI23" s="60"/>
      <c r="AJJ23" s="60"/>
      <c r="AJK23" s="60"/>
      <c r="AJL23" s="60"/>
      <c r="AJM23" s="60"/>
      <c r="AJN23" s="60"/>
      <c r="AJO23" s="60"/>
      <c r="AJP23" s="60"/>
      <c r="AJQ23" s="75"/>
      <c r="AJR23" s="60"/>
      <c r="AJS23" s="60"/>
      <c r="AJT23" s="76"/>
      <c r="AJU23" s="24"/>
      <c r="AJV23" s="24"/>
      <c r="AJW23" s="24"/>
      <c r="AJX23" s="60"/>
      <c r="AJY23" s="60"/>
      <c r="AJZ23" s="60"/>
      <c r="AKA23" s="60"/>
      <c r="AKB23" s="60"/>
      <c r="AKC23" s="60"/>
      <c r="AKD23" s="60"/>
      <c r="AKE23" s="60"/>
      <c r="AKF23" s="60"/>
      <c r="AKG23" s="75"/>
      <c r="AKH23" s="60"/>
      <c r="AKI23" s="60"/>
      <c r="AKJ23" s="76"/>
      <c r="AKK23" s="24"/>
      <c r="AKL23" s="24"/>
      <c r="AKM23" s="24"/>
      <c r="AKN23" s="60"/>
      <c r="AKO23" s="60"/>
      <c r="AKP23" s="60"/>
      <c r="AKQ23" s="60"/>
      <c r="AKR23" s="60"/>
      <c r="AKS23" s="60"/>
      <c r="AKT23" s="60"/>
      <c r="AKU23" s="60"/>
      <c r="AKV23" s="60"/>
      <c r="AKW23" s="75"/>
      <c r="AKX23" s="60"/>
      <c r="AKY23" s="60"/>
      <c r="AKZ23" s="76"/>
      <c r="ALA23" s="24"/>
      <c r="ALB23" s="24"/>
      <c r="ALC23" s="24"/>
      <c r="ALD23" s="60"/>
      <c r="ALE23" s="60"/>
      <c r="ALF23" s="60"/>
      <c r="ALG23" s="60"/>
      <c r="ALH23" s="60"/>
      <c r="ALI23" s="60"/>
      <c r="ALJ23" s="60"/>
      <c r="ALK23" s="60"/>
      <c r="ALL23" s="60"/>
      <c r="ALM23" s="75"/>
      <c r="ALN23" s="60"/>
      <c r="ALO23" s="60"/>
      <c r="ALP23" s="76"/>
      <c r="ALQ23" s="24"/>
      <c r="ALR23" s="24"/>
      <c r="ALS23" s="24"/>
      <c r="ALT23" s="60"/>
      <c r="ALU23" s="60"/>
      <c r="ALV23" s="60"/>
      <c r="ALW23" s="60"/>
      <c r="ALX23" s="60"/>
      <c r="ALY23" s="60"/>
      <c r="ALZ23" s="60"/>
      <c r="AMA23" s="60"/>
      <c r="AMB23" s="60"/>
      <c r="AMC23" s="75"/>
      <c r="AMD23" s="60"/>
      <c r="AME23" s="60"/>
      <c r="AMF23" s="76"/>
      <c r="AMG23" s="24"/>
      <c r="AMH23" s="24"/>
      <c r="AMI23" s="24"/>
      <c r="AMJ23" s="60"/>
      <c r="AMK23" s="60"/>
      <c r="AML23" s="60"/>
      <c r="AMM23" s="60"/>
      <c r="AMN23" s="60"/>
      <c r="AMO23" s="60"/>
      <c r="AMP23" s="60"/>
      <c r="AMQ23" s="60"/>
      <c r="AMR23" s="60"/>
      <c r="AMS23" s="75"/>
      <c r="AMT23" s="60"/>
      <c r="AMU23" s="60"/>
      <c r="AMV23" s="76"/>
      <c r="AMW23" s="24"/>
      <c r="AMX23" s="24"/>
      <c r="AMY23" s="24"/>
      <c r="AMZ23" s="60"/>
      <c r="ANA23" s="60"/>
      <c r="ANB23" s="60"/>
      <c r="ANC23" s="60"/>
      <c r="AND23" s="60"/>
      <c r="ANE23" s="60"/>
      <c r="ANF23" s="60"/>
      <c r="ANG23" s="60"/>
      <c r="ANH23" s="60"/>
      <c r="ANI23" s="75"/>
      <c r="ANJ23" s="60"/>
      <c r="ANK23" s="60"/>
      <c r="ANL23" s="76"/>
      <c r="ANM23" s="24"/>
      <c r="ANN23" s="24"/>
      <c r="ANO23" s="24"/>
      <c r="ANP23" s="60"/>
      <c r="ANQ23" s="60"/>
      <c r="ANR23" s="60"/>
      <c r="ANS23" s="60"/>
      <c r="ANT23" s="60"/>
      <c r="ANU23" s="60"/>
      <c r="ANV23" s="60"/>
      <c r="ANW23" s="60"/>
      <c r="ANX23" s="60"/>
      <c r="ANY23" s="75"/>
      <c r="ANZ23" s="60"/>
      <c r="AOA23" s="60"/>
      <c r="AOB23" s="76"/>
      <c r="AOC23" s="24"/>
      <c r="AOD23" s="24"/>
      <c r="AOE23" s="24"/>
      <c r="AOF23" s="60"/>
      <c r="AOG23" s="60"/>
      <c r="AOH23" s="60"/>
      <c r="AOI23" s="60"/>
      <c r="AOJ23" s="60"/>
      <c r="AOK23" s="60"/>
      <c r="AOL23" s="60"/>
      <c r="AOM23" s="60"/>
      <c r="AON23" s="60"/>
      <c r="AOO23" s="75"/>
      <c r="AOP23" s="60"/>
      <c r="AOQ23" s="60"/>
      <c r="AOR23" s="76"/>
      <c r="AOS23" s="24"/>
      <c r="AOT23" s="24"/>
      <c r="AOU23" s="24"/>
      <c r="AOV23" s="60"/>
      <c r="AOW23" s="60"/>
      <c r="AOX23" s="60"/>
      <c r="AOY23" s="60"/>
      <c r="AOZ23" s="60"/>
      <c r="APA23" s="60"/>
      <c r="APB23" s="60"/>
      <c r="APC23" s="60"/>
      <c r="APD23" s="60"/>
      <c r="APE23" s="75"/>
      <c r="APF23" s="60"/>
      <c r="APG23" s="60"/>
      <c r="APH23" s="76"/>
      <c r="API23" s="24"/>
      <c r="APJ23" s="24"/>
      <c r="APK23" s="24"/>
      <c r="APL23" s="60"/>
      <c r="APM23" s="60"/>
      <c r="APN23" s="60"/>
      <c r="APO23" s="60"/>
      <c r="APP23" s="60"/>
      <c r="APQ23" s="60"/>
      <c r="APR23" s="60"/>
      <c r="APS23" s="60"/>
      <c r="APT23" s="60"/>
      <c r="APU23" s="75"/>
      <c r="APV23" s="60"/>
      <c r="APW23" s="60"/>
      <c r="APX23" s="76"/>
      <c r="APY23" s="24"/>
      <c r="APZ23" s="24"/>
      <c r="AQA23" s="24"/>
      <c r="AQB23" s="60"/>
      <c r="AQC23" s="60"/>
      <c r="AQD23" s="60"/>
      <c r="AQE23" s="60"/>
      <c r="AQF23" s="60"/>
      <c r="AQG23" s="60"/>
      <c r="AQH23" s="60"/>
      <c r="AQI23" s="60"/>
      <c r="AQJ23" s="60"/>
      <c r="AQK23" s="75"/>
      <c r="AQL23" s="60"/>
      <c r="AQM23" s="60"/>
      <c r="AQN23" s="76"/>
      <c r="AQO23" s="24"/>
      <c r="AQP23" s="24"/>
      <c r="AQQ23" s="24"/>
      <c r="AQR23" s="60"/>
      <c r="AQS23" s="60"/>
      <c r="AQT23" s="60"/>
      <c r="AQU23" s="60"/>
      <c r="AQV23" s="60"/>
      <c r="AQW23" s="60"/>
      <c r="AQX23" s="60"/>
      <c r="AQY23" s="60"/>
      <c r="AQZ23" s="60"/>
      <c r="ARA23" s="75"/>
      <c r="ARB23" s="60"/>
      <c r="ARC23" s="60"/>
      <c r="ARD23" s="76"/>
      <c r="ARE23" s="24"/>
      <c r="ARF23" s="24"/>
      <c r="ARG23" s="24"/>
      <c r="ARH23" s="60"/>
      <c r="ARI23" s="60"/>
      <c r="ARJ23" s="60"/>
      <c r="ARK23" s="60"/>
      <c r="ARL23" s="60"/>
      <c r="ARM23" s="60"/>
      <c r="ARN23" s="60"/>
      <c r="ARO23" s="60"/>
      <c r="ARP23" s="60"/>
      <c r="ARQ23" s="75"/>
      <c r="ARR23" s="60"/>
      <c r="ARS23" s="60"/>
      <c r="ART23" s="76"/>
      <c r="ARU23" s="24"/>
      <c r="ARV23" s="24"/>
      <c r="ARW23" s="24"/>
      <c r="ARX23" s="60"/>
      <c r="ARY23" s="60"/>
      <c r="ARZ23" s="60"/>
      <c r="ASA23" s="60"/>
      <c r="ASB23" s="60"/>
      <c r="ASC23" s="60"/>
      <c r="ASD23" s="60"/>
      <c r="ASE23" s="60"/>
      <c r="ASF23" s="60"/>
      <c r="ASG23" s="75"/>
      <c r="ASH23" s="60"/>
      <c r="ASI23" s="60"/>
      <c r="ASJ23" s="76"/>
      <c r="ASK23" s="24"/>
      <c r="ASL23" s="24"/>
      <c r="ASM23" s="24"/>
      <c r="ASN23" s="60"/>
      <c r="ASO23" s="60"/>
      <c r="ASP23" s="60"/>
      <c r="ASQ23" s="60"/>
      <c r="ASR23" s="60"/>
      <c r="ASS23" s="60"/>
      <c r="AST23" s="60"/>
      <c r="ASU23" s="60"/>
      <c r="ASV23" s="60"/>
      <c r="ASW23" s="75"/>
      <c r="ASX23" s="60"/>
      <c r="ASY23" s="60"/>
      <c r="ASZ23" s="76"/>
      <c r="ATA23" s="24"/>
      <c r="ATB23" s="24"/>
      <c r="ATC23" s="24"/>
      <c r="ATD23" s="60"/>
      <c r="ATE23" s="60"/>
      <c r="ATF23" s="60"/>
      <c r="ATG23" s="60"/>
      <c r="ATH23" s="60"/>
      <c r="ATI23" s="60"/>
      <c r="ATJ23" s="60"/>
      <c r="ATK23" s="60"/>
      <c r="ATL23" s="60"/>
      <c r="ATM23" s="75"/>
      <c r="ATN23" s="60"/>
      <c r="ATO23" s="60"/>
      <c r="ATP23" s="76"/>
      <c r="ATQ23" s="24"/>
      <c r="ATR23" s="24"/>
      <c r="ATS23" s="24"/>
      <c r="ATT23" s="60"/>
      <c r="ATU23" s="60"/>
      <c r="ATV23" s="60"/>
      <c r="ATW23" s="60"/>
      <c r="ATX23" s="60"/>
      <c r="ATY23" s="60"/>
      <c r="ATZ23" s="60"/>
      <c r="AUA23" s="60"/>
      <c r="AUB23" s="60"/>
      <c r="AUC23" s="75"/>
      <c r="AUD23" s="60"/>
      <c r="AUE23" s="60"/>
      <c r="AUF23" s="76"/>
      <c r="AUG23" s="24"/>
      <c r="AUH23" s="24"/>
      <c r="AUI23" s="24"/>
      <c r="AUJ23" s="60"/>
      <c r="AUK23" s="60"/>
      <c r="AUL23" s="60"/>
      <c r="AUM23" s="60"/>
      <c r="AUN23" s="60"/>
      <c r="AUO23" s="60"/>
      <c r="AUP23" s="60"/>
      <c r="AUQ23" s="60"/>
      <c r="AUR23" s="60"/>
      <c r="AUS23" s="75"/>
      <c r="AUT23" s="60"/>
      <c r="AUU23" s="60"/>
      <c r="AUV23" s="76"/>
      <c r="AUW23" s="24"/>
      <c r="AUX23" s="24"/>
      <c r="AUY23" s="24"/>
      <c r="AUZ23" s="60"/>
      <c r="AVA23" s="60"/>
      <c r="AVB23" s="60"/>
      <c r="AVC23" s="60"/>
      <c r="AVD23" s="60"/>
      <c r="AVE23" s="60"/>
      <c r="AVF23" s="60"/>
      <c r="AVG23" s="60"/>
      <c r="AVH23" s="60"/>
      <c r="AVI23" s="75"/>
      <c r="AVJ23" s="60"/>
      <c r="AVK23" s="60"/>
      <c r="AVL23" s="76"/>
      <c r="AVM23" s="24"/>
      <c r="AVN23" s="24"/>
      <c r="AVO23" s="24"/>
      <c r="AVP23" s="60"/>
      <c r="AVQ23" s="60"/>
      <c r="AVR23" s="60"/>
      <c r="AVS23" s="60"/>
      <c r="AVT23" s="60"/>
      <c r="AVU23" s="60"/>
      <c r="AVV23" s="60"/>
      <c r="AVW23" s="60"/>
      <c r="AVX23" s="60"/>
      <c r="AVY23" s="75"/>
      <c r="AVZ23" s="60"/>
      <c r="AWA23" s="60"/>
      <c r="AWB23" s="76"/>
      <c r="AWC23" s="24"/>
      <c r="AWD23" s="24"/>
      <c r="AWE23" s="24"/>
      <c r="AWF23" s="60"/>
      <c r="AWG23" s="60"/>
      <c r="AWH23" s="60"/>
      <c r="AWI23" s="60"/>
      <c r="AWJ23" s="60"/>
      <c r="AWK23" s="60"/>
      <c r="AWL23" s="60"/>
      <c r="AWM23" s="60"/>
      <c r="AWN23" s="60"/>
      <c r="AWO23" s="75"/>
      <c r="AWP23" s="60"/>
      <c r="AWQ23" s="60"/>
      <c r="AWR23" s="76"/>
      <c r="AWS23" s="24"/>
      <c r="AWT23" s="24"/>
      <c r="AWU23" s="24"/>
      <c r="AWV23" s="60"/>
      <c r="AWW23" s="60"/>
      <c r="AWX23" s="60"/>
      <c r="AWY23" s="60"/>
      <c r="AWZ23" s="60"/>
      <c r="AXA23" s="60"/>
      <c r="AXB23" s="60"/>
      <c r="AXC23" s="60"/>
      <c r="AXD23" s="60"/>
      <c r="AXE23" s="75"/>
      <c r="AXF23" s="60"/>
      <c r="AXG23" s="60"/>
      <c r="AXH23" s="76"/>
      <c r="AXI23" s="24"/>
      <c r="AXJ23" s="24"/>
      <c r="AXK23" s="24"/>
      <c r="AXL23" s="60"/>
      <c r="AXM23" s="60"/>
      <c r="AXN23" s="60"/>
      <c r="AXO23" s="60"/>
      <c r="AXP23" s="60"/>
      <c r="AXQ23" s="60"/>
      <c r="AXR23" s="60"/>
      <c r="AXS23" s="60"/>
      <c r="AXT23" s="60"/>
      <c r="AXU23" s="75"/>
      <c r="AXV23" s="60"/>
      <c r="AXW23" s="60"/>
      <c r="AXX23" s="76"/>
      <c r="AXY23" s="24"/>
      <c r="AXZ23" s="24"/>
      <c r="AYA23" s="24"/>
      <c r="AYB23" s="60"/>
      <c r="AYC23" s="60"/>
      <c r="AYD23" s="60"/>
      <c r="AYE23" s="60"/>
      <c r="AYF23" s="60"/>
      <c r="AYG23" s="60"/>
      <c r="AYH23" s="60"/>
      <c r="AYI23" s="60"/>
      <c r="AYJ23" s="60"/>
      <c r="AYK23" s="75"/>
      <c r="AYL23" s="60"/>
      <c r="AYM23" s="60"/>
      <c r="AYN23" s="76"/>
      <c r="AYO23" s="24"/>
      <c r="AYP23" s="24"/>
      <c r="AYQ23" s="24"/>
      <c r="AYR23" s="60"/>
      <c r="AYS23" s="60"/>
      <c r="AYT23" s="60"/>
      <c r="AYU23" s="60"/>
      <c r="AYV23" s="60"/>
      <c r="AYW23" s="60"/>
      <c r="AYX23" s="60"/>
      <c r="AYY23" s="60"/>
      <c r="AYZ23" s="60"/>
      <c r="AZA23" s="75"/>
      <c r="AZB23" s="60"/>
      <c r="AZC23" s="60"/>
      <c r="AZD23" s="76"/>
      <c r="AZE23" s="24"/>
      <c r="AZF23" s="24"/>
      <c r="AZG23" s="24"/>
      <c r="AZH23" s="60"/>
      <c r="AZI23" s="60"/>
      <c r="AZJ23" s="60"/>
      <c r="AZK23" s="60"/>
      <c r="AZL23" s="60"/>
      <c r="AZM23" s="60"/>
      <c r="AZN23" s="60"/>
      <c r="AZO23" s="60"/>
      <c r="AZP23" s="60"/>
      <c r="AZQ23" s="75"/>
      <c r="AZR23" s="60"/>
      <c r="AZS23" s="60"/>
      <c r="AZT23" s="76"/>
      <c r="AZU23" s="24"/>
      <c r="AZV23" s="24"/>
      <c r="AZW23" s="24"/>
      <c r="AZX23" s="60"/>
      <c r="AZY23" s="60"/>
      <c r="AZZ23" s="60"/>
      <c r="BAA23" s="60"/>
      <c r="BAB23" s="60"/>
      <c r="BAC23" s="60"/>
      <c r="BAD23" s="60"/>
      <c r="BAE23" s="60"/>
      <c r="BAF23" s="60"/>
      <c r="BAG23" s="75"/>
      <c r="BAH23" s="60"/>
      <c r="BAI23" s="60"/>
      <c r="BAJ23" s="76"/>
      <c r="BAK23" s="24"/>
      <c r="BAL23" s="24"/>
      <c r="BAM23" s="24"/>
      <c r="BAN23" s="60"/>
      <c r="BAO23" s="60"/>
      <c r="BAP23" s="60"/>
      <c r="BAQ23" s="60"/>
      <c r="BAR23" s="60"/>
      <c r="BAS23" s="60"/>
      <c r="BAT23" s="60"/>
      <c r="BAU23" s="60"/>
      <c r="BAV23" s="60"/>
      <c r="BAW23" s="75"/>
      <c r="BAX23" s="60"/>
      <c r="BAY23" s="60"/>
      <c r="BAZ23" s="76"/>
      <c r="BBA23" s="24"/>
      <c r="BBB23" s="24"/>
      <c r="BBC23" s="24"/>
      <c r="BBD23" s="60"/>
      <c r="BBE23" s="60"/>
      <c r="BBF23" s="60"/>
      <c r="BBG23" s="60"/>
      <c r="BBH23" s="60"/>
      <c r="BBI23" s="60"/>
      <c r="BBJ23" s="60"/>
      <c r="BBK23" s="60"/>
      <c r="BBL23" s="60"/>
      <c r="BBM23" s="75"/>
      <c r="BBN23" s="60"/>
      <c r="BBO23" s="60"/>
      <c r="BBP23" s="76"/>
      <c r="BBQ23" s="24"/>
      <c r="BBR23" s="24"/>
      <c r="BBS23" s="24"/>
      <c r="BBT23" s="60"/>
      <c r="BBU23" s="60"/>
      <c r="BBV23" s="60"/>
      <c r="BBW23" s="60"/>
      <c r="BBX23" s="60"/>
      <c r="BBY23" s="60"/>
      <c r="BBZ23" s="60"/>
      <c r="BCA23" s="60"/>
      <c r="BCB23" s="60"/>
      <c r="BCC23" s="75"/>
      <c r="BCD23" s="60"/>
      <c r="BCE23" s="60"/>
      <c r="BCF23" s="76"/>
      <c r="BCG23" s="24"/>
      <c r="BCH23" s="24"/>
      <c r="BCI23" s="24"/>
      <c r="BCJ23" s="60"/>
      <c r="BCK23" s="60"/>
      <c r="BCL23" s="60"/>
      <c r="BCM23" s="60"/>
      <c r="BCN23" s="60"/>
      <c r="BCO23" s="60"/>
      <c r="BCP23" s="60"/>
      <c r="BCQ23" s="60"/>
      <c r="BCR23" s="60"/>
      <c r="BCS23" s="75"/>
      <c r="BCT23" s="60"/>
      <c r="BCU23" s="60"/>
      <c r="BCV23" s="76"/>
      <c r="BCW23" s="24"/>
      <c r="BCX23" s="24"/>
      <c r="BCY23" s="24"/>
      <c r="BCZ23" s="60"/>
      <c r="BDA23" s="60"/>
      <c r="BDB23" s="60"/>
      <c r="BDC23" s="60"/>
      <c r="BDD23" s="60"/>
      <c r="BDE23" s="60"/>
      <c r="BDF23" s="60"/>
      <c r="BDG23" s="60"/>
      <c r="BDH23" s="60"/>
      <c r="BDI23" s="75"/>
      <c r="BDJ23" s="60"/>
      <c r="BDK23" s="60"/>
      <c r="BDL23" s="76"/>
      <c r="BDM23" s="24"/>
      <c r="BDN23" s="24"/>
      <c r="BDO23" s="24"/>
      <c r="BDP23" s="60"/>
      <c r="BDQ23" s="60"/>
      <c r="BDR23" s="60"/>
      <c r="BDS23" s="60"/>
      <c r="BDT23" s="60"/>
      <c r="BDU23" s="60"/>
      <c r="BDV23" s="60"/>
      <c r="BDW23" s="60"/>
      <c r="BDX23" s="60"/>
      <c r="BDY23" s="75"/>
      <c r="BDZ23" s="60"/>
      <c r="BEA23" s="60"/>
      <c r="BEB23" s="76"/>
      <c r="BEC23" s="24"/>
      <c r="BED23" s="24"/>
      <c r="BEE23" s="24"/>
      <c r="BEF23" s="60"/>
      <c r="BEG23" s="60"/>
      <c r="BEH23" s="60"/>
      <c r="BEI23" s="60"/>
      <c r="BEJ23" s="60"/>
      <c r="BEK23" s="60"/>
      <c r="BEL23" s="60"/>
      <c r="BEM23" s="60"/>
      <c r="BEN23" s="60"/>
      <c r="BEO23" s="75"/>
      <c r="BEP23" s="60"/>
      <c r="BEQ23" s="60"/>
      <c r="BER23" s="76"/>
      <c r="BES23" s="24"/>
      <c r="BET23" s="24"/>
      <c r="BEU23" s="24"/>
      <c r="BEV23" s="60"/>
      <c r="BEW23" s="60"/>
      <c r="BEX23" s="60"/>
      <c r="BEY23" s="60"/>
      <c r="BEZ23" s="60"/>
      <c r="BFA23" s="60"/>
      <c r="BFB23" s="60"/>
      <c r="BFC23" s="60"/>
      <c r="BFD23" s="60"/>
      <c r="BFE23" s="75"/>
      <c r="BFF23" s="60"/>
      <c r="BFG23" s="60"/>
      <c r="BFH23" s="76"/>
      <c r="BFI23" s="24"/>
      <c r="BFJ23" s="24"/>
      <c r="BFK23" s="24"/>
      <c r="BFL23" s="60"/>
      <c r="BFM23" s="60"/>
      <c r="BFN23" s="60"/>
      <c r="BFO23" s="60"/>
      <c r="BFP23" s="60"/>
      <c r="BFQ23" s="60"/>
      <c r="BFR23" s="60"/>
      <c r="BFS23" s="60"/>
      <c r="BFT23" s="60"/>
      <c r="BFU23" s="75"/>
      <c r="BFV23" s="60"/>
      <c r="BFW23" s="60"/>
      <c r="BFX23" s="76"/>
      <c r="BFY23" s="24"/>
      <c r="BFZ23" s="24"/>
      <c r="BGA23" s="24"/>
      <c r="BGB23" s="60"/>
      <c r="BGC23" s="60"/>
      <c r="BGD23" s="60"/>
      <c r="BGE23" s="60"/>
      <c r="BGF23" s="60"/>
      <c r="BGG23" s="60"/>
      <c r="BGH23" s="60"/>
      <c r="BGI23" s="60"/>
      <c r="BGJ23" s="60"/>
      <c r="BGK23" s="75"/>
      <c r="BGL23" s="60"/>
      <c r="BGM23" s="60"/>
      <c r="BGN23" s="76"/>
      <c r="BGO23" s="24"/>
      <c r="BGP23" s="24"/>
      <c r="BGQ23" s="24"/>
      <c r="BGR23" s="60"/>
      <c r="BGS23" s="60"/>
      <c r="BGT23" s="60"/>
      <c r="BGU23" s="60"/>
      <c r="BGV23" s="60"/>
      <c r="BGW23" s="60"/>
      <c r="BGX23" s="60"/>
      <c r="BGY23" s="60"/>
      <c r="BGZ23" s="60"/>
      <c r="BHA23" s="75"/>
      <c r="BHB23" s="60"/>
      <c r="BHC23" s="60"/>
      <c r="BHD23" s="76"/>
      <c r="BHE23" s="24"/>
      <c r="BHF23" s="24"/>
      <c r="BHG23" s="24"/>
      <c r="BHH23" s="60"/>
      <c r="BHI23" s="60"/>
      <c r="BHJ23" s="60"/>
      <c r="BHK23" s="60"/>
      <c r="BHL23" s="60"/>
      <c r="BHM23" s="60"/>
      <c r="BHN23" s="60"/>
      <c r="BHO23" s="60"/>
      <c r="BHP23" s="60"/>
      <c r="BHQ23" s="75"/>
      <c r="BHR23" s="60"/>
      <c r="BHS23" s="60"/>
      <c r="BHT23" s="76"/>
      <c r="BHU23" s="24"/>
      <c r="BHV23" s="24"/>
      <c r="BHW23" s="24"/>
      <c r="BHX23" s="60"/>
      <c r="BHY23" s="60"/>
      <c r="BHZ23" s="60"/>
      <c r="BIA23" s="60"/>
      <c r="BIB23" s="60"/>
      <c r="BIC23" s="60"/>
      <c r="BID23" s="60"/>
      <c r="BIE23" s="60"/>
      <c r="BIF23" s="60"/>
      <c r="BIG23" s="75"/>
      <c r="BIH23" s="60"/>
      <c r="BII23" s="60"/>
      <c r="BIJ23" s="76"/>
      <c r="BIK23" s="24"/>
      <c r="BIL23" s="24"/>
      <c r="BIM23" s="24"/>
      <c r="BIN23" s="60"/>
      <c r="BIO23" s="60"/>
      <c r="BIP23" s="60"/>
      <c r="BIQ23" s="60"/>
      <c r="BIR23" s="60"/>
      <c r="BIS23" s="60"/>
      <c r="BIT23" s="60"/>
      <c r="BIU23" s="60"/>
      <c r="BIV23" s="60"/>
      <c r="BIW23" s="75"/>
      <c r="BIX23" s="60"/>
      <c r="BIY23" s="60"/>
      <c r="BIZ23" s="76"/>
      <c r="BJA23" s="24"/>
      <c r="BJB23" s="24"/>
      <c r="BJC23" s="24"/>
      <c r="BJD23" s="60"/>
      <c r="BJE23" s="60"/>
      <c r="BJF23" s="60"/>
      <c r="BJG23" s="60"/>
      <c r="BJH23" s="60"/>
      <c r="BJI23" s="60"/>
      <c r="BJJ23" s="60"/>
      <c r="BJK23" s="60"/>
      <c r="BJL23" s="60"/>
      <c r="BJM23" s="75"/>
      <c r="BJN23" s="60"/>
      <c r="BJO23" s="60"/>
      <c r="BJP23" s="76"/>
      <c r="BJQ23" s="24"/>
      <c r="BJR23" s="24"/>
      <c r="BJS23" s="24"/>
      <c r="BJT23" s="60"/>
      <c r="BJU23" s="60"/>
      <c r="BJV23" s="60"/>
      <c r="BJW23" s="60"/>
      <c r="BJX23" s="60"/>
      <c r="BJY23" s="60"/>
      <c r="BJZ23" s="60"/>
      <c r="BKA23" s="60"/>
      <c r="BKB23" s="60"/>
      <c r="BKC23" s="75"/>
      <c r="BKD23" s="60"/>
      <c r="BKE23" s="60"/>
      <c r="BKF23" s="76"/>
      <c r="BKG23" s="24"/>
      <c r="BKH23" s="24"/>
      <c r="BKI23" s="24"/>
      <c r="BKJ23" s="60"/>
      <c r="BKK23" s="60"/>
      <c r="BKL23" s="60"/>
      <c r="BKM23" s="60"/>
      <c r="BKN23" s="60"/>
      <c r="BKO23" s="60"/>
      <c r="BKP23" s="60"/>
      <c r="BKQ23" s="60"/>
      <c r="BKR23" s="60"/>
      <c r="BKS23" s="75"/>
      <c r="BKT23" s="60"/>
      <c r="BKU23" s="60"/>
      <c r="BKV23" s="76"/>
      <c r="BKW23" s="24"/>
      <c r="BKX23" s="24"/>
      <c r="BKY23" s="24"/>
      <c r="BKZ23" s="60"/>
      <c r="BLA23" s="60"/>
      <c r="BLB23" s="60"/>
      <c r="BLC23" s="60"/>
      <c r="BLD23" s="60"/>
      <c r="BLE23" s="60"/>
      <c r="BLF23" s="60"/>
      <c r="BLG23" s="60"/>
      <c r="BLH23" s="60"/>
      <c r="BLI23" s="75"/>
      <c r="BLJ23" s="60"/>
      <c r="BLK23" s="60"/>
      <c r="BLL23" s="76"/>
      <c r="BLM23" s="24"/>
      <c r="BLN23" s="24"/>
      <c r="BLO23" s="24"/>
      <c r="BLP23" s="60"/>
      <c r="BLQ23" s="60"/>
      <c r="BLR23" s="60"/>
      <c r="BLS23" s="60"/>
      <c r="BLT23" s="60"/>
      <c r="BLU23" s="60"/>
      <c r="BLV23" s="60"/>
      <c r="BLW23" s="60"/>
      <c r="BLX23" s="60"/>
      <c r="BLY23" s="75"/>
      <c r="BLZ23" s="60"/>
      <c r="BMA23" s="60"/>
      <c r="BMB23" s="76"/>
      <c r="BMC23" s="24"/>
      <c r="BMD23" s="24"/>
      <c r="BME23" s="24"/>
      <c r="BMF23" s="60"/>
      <c r="BMG23" s="60"/>
      <c r="BMH23" s="77" t="s">
        <v>97</v>
      </c>
      <c r="BMI23" s="66"/>
      <c r="BMJ23" s="66" t="s">
        <v>108</v>
      </c>
      <c r="BMK23" s="66" t="s">
        <v>106</v>
      </c>
      <c r="BML23" s="66" t="s">
        <v>107</v>
      </c>
      <c r="BMM23" s="66" t="s">
        <v>41</v>
      </c>
      <c r="BMN23" s="66" t="s">
        <v>109</v>
      </c>
      <c r="BMO23" s="78" t="s">
        <v>110</v>
      </c>
      <c r="BMP23" s="66">
        <v>6414039</v>
      </c>
      <c r="BMQ23" s="66" t="s">
        <v>111</v>
      </c>
      <c r="BMR23" s="79">
        <v>9900</v>
      </c>
      <c r="BMS23" s="80"/>
      <c r="BMT23" s="81"/>
      <c r="BMU23" s="81"/>
      <c r="BMV23" s="82" t="s">
        <v>38</v>
      </c>
      <c r="BMW23" s="66" t="s">
        <v>112</v>
      </c>
      <c r="BMX23" s="66" t="s">
        <v>97</v>
      </c>
      <c r="BMY23" s="66"/>
      <c r="BMZ23" s="66" t="s">
        <v>108</v>
      </c>
      <c r="BNA23" s="66" t="s">
        <v>106</v>
      </c>
      <c r="BNB23" s="66" t="s">
        <v>107</v>
      </c>
      <c r="BNC23" s="66" t="s">
        <v>41</v>
      </c>
      <c r="BND23" s="66" t="s">
        <v>109</v>
      </c>
      <c r="BNE23" s="78" t="s">
        <v>110</v>
      </c>
      <c r="BNF23" s="66">
        <v>6414039</v>
      </c>
      <c r="BNG23" s="66" t="s">
        <v>111</v>
      </c>
      <c r="BNH23" s="79">
        <v>9900</v>
      </c>
      <c r="BNI23" s="80"/>
      <c r="BNJ23" s="81"/>
      <c r="BNK23" s="81"/>
      <c r="BNL23" s="82" t="s">
        <v>38</v>
      </c>
      <c r="BNM23" s="66" t="s">
        <v>112</v>
      </c>
      <c r="BNN23" s="66" t="s">
        <v>97</v>
      </c>
      <c r="BNO23" s="66"/>
      <c r="BNP23" s="66" t="s">
        <v>108</v>
      </c>
      <c r="BNQ23" s="66" t="s">
        <v>106</v>
      </c>
      <c r="BNR23" s="66" t="s">
        <v>107</v>
      </c>
      <c r="BNS23" s="66" t="s">
        <v>41</v>
      </c>
      <c r="BNT23" s="66" t="s">
        <v>109</v>
      </c>
      <c r="BNU23" s="78" t="s">
        <v>110</v>
      </c>
      <c r="BNV23" s="66">
        <v>6414039</v>
      </c>
      <c r="BNW23" s="66" t="s">
        <v>111</v>
      </c>
      <c r="BNX23" s="79">
        <v>9900</v>
      </c>
      <c r="BNY23" s="80"/>
      <c r="BNZ23" s="81"/>
      <c r="BOA23" s="81"/>
      <c r="BOB23" s="82" t="s">
        <v>38</v>
      </c>
      <c r="BOC23" s="66" t="s">
        <v>112</v>
      </c>
      <c r="BOD23" s="66" t="s">
        <v>97</v>
      </c>
      <c r="BOE23" s="66"/>
      <c r="BOF23" s="66" t="s">
        <v>108</v>
      </c>
      <c r="BOG23" s="66" t="s">
        <v>106</v>
      </c>
      <c r="BOH23" s="66" t="s">
        <v>107</v>
      </c>
      <c r="BOI23" s="66" t="s">
        <v>41</v>
      </c>
      <c r="BOJ23" s="66" t="s">
        <v>109</v>
      </c>
      <c r="BOK23" s="78" t="s">
        <v>110</v>
      </c>
      <c r="BOL23" s="66">
        <v>6414039</v>
      </c>
      <c r="BOM23" s="66" t="s">
        <v>111</v>
      </c>
      <c r="BON23" s="79">
        <v>9900</v>
      </c>
      <c r="BOO23" s="80"/>
      <c r="BOP23" s="81"/>
      <c r="BOQ23" s="81"/>
      <c r="BOR23" s="82" t="s">
        <v>38</v>
      </c>
      <c r="BOS23" s="66" t="s">
        <v>112</v>
      </c>
      <c r="BOT23" s="66" t="s">
        <v>97</v>
      </c>
      <c r="BOU23" s="66"/>
      <c r="BOV23" s="66" t="s">
        <v>108</v>
      </c>
      <c r="BOW23" s="66" t="s">
        <v>106</v>
      </c>
      <c r="BOX23" s="66" t="s">
        <v>107</v>
      </c>
      <c r="BOY23" s="66" t="s">
        <v>41</v>
      </c>
      <c r="BOZ23" s="66" t="s">
        <v>109</v>
      </c>
      <c r="BPA23" s="78" t="s">
        <v>110</v>
      </c>
      <c r="BPB23" s="66">
        <v>6414039</v>
      </c>
      <c r="BPC23" s="66" t="s">
        <v>111</v>
      </c>
      <c r="BPD23" s="79">
        <v>9900</v>
      </c>
      <c r="BPE23" s="80"/>
      <c r="BPF23" s="81"/>
      <c r="BPG23" s="81"/>
      <c r="BPH23" s="82" t="s">
        <v>38</v>
      </c>
      <c r="BPI23" s="66" t="s">
        <v>112</v>
      </c>
      <c r="BPJ23" s="66" t="s">
        <v>97</v>
      </c>
      <c r="BPK23" s="83"/>
      <c r="BPL23" s="60"/>
      <c r="BPM23" s="60"/>
      <c r="BPN23" s="60"/>
      <c r="BPO23" s="60"/>
      <c r="BPP23" s="60"/>
      <c r="BPQ23" s="75"/>
      <c r="BPR23" s="60"/>
      <c r="BPS23" s="60"/>
      <c r="BPT23" s="76"/>
      <c r="BPU23" s="24"/>
      <c r="BPV23" s="24"/>
      <c r="BPW23" s="24"/>
      <c r="BPX23" s="60"/>
      <c r="BPY23" s="60"/>
      <c r="BPZ23" s="60"/>
      <c r="BQA23" s="60"/>
      <c r="BQB23" s="60"/>
      <c r="BQC23" s="60"/>
      <c r="BQD23" s="60"/>
      <c r="BQE23" s="60"/>
      <c r="BQF23" s="60"/>
      <c r="BQG23" s="75"/>
      <c r="BQH23" s="60"/>
      <c r="BQI23" s="60"/>
      <c r="BQJ23" s="76"/>
      <c r="BQK23" s="24"/>
      <c r="BQL23" s="24"/>
      <c r="BQM23" s="24"/>
      <c r="BQN23" s="60"/>
      <c r="BQO23" s="60"/>
      <c r="BQP23" s="60"/>
      <c r="BQQ23" s="60"/>
      <c r="BQR23" s="60"/>
      <c r="BQS23" s="60"/>
      <c r="BQT23" s="60"/>
      <c r="BQU23" s="60"/>
      <c r="BQV23" s="60"/>
      <c r="BQW23" s="75"/>
      <c r="BQX23" s="60"/>
      <c r="BQY23" s="60"/>
      <c r="BQZ23" s="76"/>
      <c r="BRA23" s="24"/>
      <c r="BRB23" s="24"/>
      <c r="BRC23" s="24"/>
      <c r="BRD23" s="60"/>
      <c r="BRE23" s="60"/>
      <c r="BRF23" s="60"/>
      <c r="BRG23" s="60"/>
      <c r="BRH23" s="60"/>
      <c r="BRI23" s="60"/>
      <c r="BRJ23" s="60"/>
      <c r="BRK23" s="60"/>
      <c r="BRL23" s="60"/>
      <c r="BRM23" s="75"/>
      <c r="BRN23" s="60"/>
      <c r="BRO23" s="60"/>
      <c r="BRP23" s="76"/>
      <c r="BRQ23" s="24"/>
      <c r="BRR23" s="24"/>
      <c r="BRS23" s="24"/>
      <c r="BRT23" s="60"/>
      <c r="BRU23" s="60"/>
      <c r="BRV23" s="60"/>
      <c r="BRW23" s="60"/>
      <c r="BRX23" s="60"/>
      <c r="BRY23" s="60"/>
      <c r="BRZ23" s="60"/>
      <c r="BSA23" s="60"/>
      <c r="BSB23" s="60"/>
      <c r="BSC23" s="75"/>
      <c r="BSD23" s="60"/>
      <c r="BSE23" s="60"/>
      <c r="BSF23" s="76"/>
      <c r="BSG23" s="24"/>
      <c r="BSH23" s="24"/>
      <c r="BSI23" s="24"/>
      <c r="BSJ23" s="60"/>
      <c r="BSK23" s="60"/>
      <c r="BSL23" s="60"/>
      <c r="BSM23" s="60"/>
      <c r="BSN23" s="60"/>
      <c r="BSO23" s="60"/>
      <c r="BSP23" s="60"/>
      <c r="BSQ23" s="60"/>
      <c r="BSR23" s="60"/>
      <c r="BSS23" s="75"/>
      <c r="BST23" s="60"/>
      <c r="BSU23" s="60"/>
      <c r="BSV23" s="76"/>
      <c r="BSW23" s="24"/>
      <c r="BSX23" s="24"/>
      <c r="BSY23" s="24"/>
      <c r="BSZ23" s="60"/>
      <c r="BTA23" s="60"/>
      <c r="BTB23" s="60"/>
      <c r="BTC23" s="60"/>
      <c r="BTD23" s="60"/>
      <c r="BTE23" s="60"/>
      <c r="BTF23" s="60"/>
      <c r="BTG23" s="60"/>
      <c r="BTH23" s="60"/>
      <c r="BTI23" s="75"/>
      <c r="BTJ23" s="60"/>
      <c r="BTK23" s="60"/>
      <c r="BTL23" s="76"/>
      <c r="BTM23" s="24"/>
      <c r="BTN23" s="24"/>
      <c r="BTO23" s="24"/>
      <c r="BTP23" s="60"/>
      <c r="BTQ23" s="60"/>
      <c r="BTR23" s="60"/>
      <c r="BTS23" s="60"/>
      <c r="BTT23" s="60"/>
      <c r="BTU23" s="60"/>
      <c r="BTV23" s="60"/>
      <c r="BTW23" s="60"/>
      <c r="BTX23" s="60"/>
      <c r="BTY23" s="75"/>
      <c r="BTZ23" s="60"/>
      <c r="BUA23" s="60"/>
      <c r="BUB23" s="76"/>
      <c r="BUC23" s="24"/>
      <c r="BUD23" s="24"/>
      <c r="BUE23" s="24"/>
      <c r="BUF23" s="60"/>
      <c r="BUG23" s="60"/>
      <c r="BUH23" s="60"/>
      <c r="BUI23" s="60"/>
      <c r="BUJ23" s="60"/>
      <c r="BUK23" s="60"/>
      <c r="BUL23" s="60"/>
      <c r="BUM23" s="60"/>
      <c r="BUN23" s="60"/>
      <c r="BUO23" s="75"/>
      <c r="BUP23" s="60"/>
      <c r="BUQ23" s="60"/>
      <c r="BUR23" s="76"/>
      <c r="BUS23" s="24"/>
      <c r="BUT23" s="24"/>
      <c r="BUU23" s="24"/>
      <c r="BUV23" s="60"/>
      <c r="BUW23" s="60"/>
      <c r="BUX23" s="60"/>
      <c r="BUY23" s="60"/>
      <c r="BUZ23" s="60"/>
      <c r="BVA23" s="60"/>
      <c r="BVB23" s="60"/>
      <c r="BVC23" s="60"/>
      <c r="BVD23" s="60"/>
      <c r="BVE23" s="75"/>
      <c r="BVF23" s="60"/>
      <c r="BVG23" s="60"/>
      <c r="BVH23" s="76"/>
      <c r="BVI23" s="24"/>
      <c r="BVJ23" s="24"/>
      <c r="BVK23" s="24"/>
      <c r="BVL23" s="60"/>
      <c r="BVM23" s="60"/>
      <c r="BVN23" s="60"/>
      <c r="BVO23" s="60"/>
      <c r="BVP23" s="77" t="s">
        <v>108</v>
      </c>
      <c r="BVQ23" s="66" t="s">
        <v>106</v>
      </c>
      <c r="BVR23" s="66" t="s">
        <v>107</v>
      </c>
      <c r="BVS23" s="66" t="s">
        <v>41</v>
      </c>
      <c r="BVT23" s="66" t="s">
        <v>109</v>
      </c>
      <c r="BVU23" s="78" t="s">
        <v>110</v>
      </c>
      <c r="BVV23" s="66">
        <v>6414039</v>
      </c>
      <c r="BVW23" s="66" t="s">
        <v>111</v>
      </c>
      <c r="BVX23" s="79">
        <v>9900</v>
      </c>
      <c r="BVY23" s="80"/>
      <c r="BVZ23" s="81"/>
      <c r="BWA23" s="81"/>
      <c r="BWB23" s="82" t="s">
        <v>38</v>
      </c>
      <c r="BWC23" s="66" t="s">
        <v>112</v>
      </c>
      <c r="BWD23" s="66" t="s">
        <v>97</v>
      </c>
      <c r="BWE23" s="66"/>
      <c r="BWF23" s="66" t="s">
        <v>108</v>
      </c>
      <c r="BWG23" s="66" t="s">
        <v>106</v>
      </c>
      <c r="BWH23" s="66" t="s">
        <v>107</v>
      </c>
      <c r="BWI23" s="66" t="s">
        <v>41</v>
      </c>
      <c r="BWJ23" s="66" t="s">
        <v>109</v>
      </c>
      <c r="BWK23" s="78" t="s">
        <v>110</v>
      </c>
      <c r="BWL23" s="66">
        <v>6414039</v>
      </c>
      <c r="BWM23" s="66" t="s">
        <v>111</v>
      </c>
      <c r="BWN23" s="79">
        <v>9900</v>
      </c>
      <c r="BWO23" s="80"/>
      <c r="BWP23" s="81"/>
      <c r="BWQ23" s="81"/>
      <c r="BWR23" s="82" t="s">
        <v>38</v>
      </c>
      <c r="BWS23" s="66" t="s">
        <v>112</v>
      </c>
      <c r="BWT23" s="66" t="s">
        <v>97</v>
      </c>
      <c r="BWU23" s="66"/>
      <c r="BWV23" s="66" t="s">
        <v>108</v>
      </c>
      <c r="BWW23" s="66" t="s">
        <v>106</v>
      </c>
      <c r="BWX23" s="66" t="s">
        <v>107</v>
      </c>
      <c r="BWY23" s="66" t="s">
        <v>41</v>
      </c>
      <c r="BWZ23" s="66" t="s">
        <v>109</v>
      </c>
      <c r="BXA23" s="78" t="s">
        <v>110</v>
      </c>
      <c r="BXB23" s="66">
        <v>6414039</v>
      </c>
      <c r="BXC23" s="66" t="s">
        <v>111</v>
      </c>
      <c r="BXD23" s="79">
        <v>9900</v>
      </c>
      <c r="BXE23" s="80"/>
      <c r="BXF23" s="81"/>
      <c r="BXG23" s="81"/>
      <c r="BXH23" s="82" t="s">
        <v>38</v>
      </c>
      <c r="BXI23" s="66" t="s">
        <v>112</v>
      </c>
      <c r="BXJ23" s="66" t="s">
        <v>97</v>
      </c>
      <c r="BXK23" s="66"/>
      <c r="BXL23" s="66" t="s">
        <v>108</v>
      </c>
      <c r="BXM23" s="66" t="s">
        <v>106</v>
      </c>
      <c r="BXN23" s="66" t="s">
        <v>107</v>
      </c>
      <c r="BXO23" s="66" t="s">
        <v>41</v>
      </c>
      <c r="BXP23" s="66" t="s">
        <v>109</v>
      </c>
      <c r="BXQ23" s="78" t="s">
        <v>110</v>
      </c>
      <c r="BXR23" s="66">
        <v>6414039</v>
      </c>
      <c r="BXS23" s="66" t="s">
        <v>111</v>
      </c>
      <c r="BXT23" s="79">
        <v>9900</v>
      </c>
      <c r="BXU23" s="80"/>
      <c r="BXV23" s="81"/>
      <c r="BXW23" s="81"/>
      <c r="BXX23" s="82" t="s">
        <v>38</v>
      </c>
      <c r="BXY23" s="66" t="s">
        <v>112</v>
      </c>
      <c r="BXZ23" s="66" t="s">
        <v>97</v>
      </c>
      <c r="BYA23" s="66"/>
      <c r="BYB23" s="66" t="s">
        <v>108</v>
      </c>
      <c r="BYC23" s="66" t="s">
        <v>106</v>
      </c>
      <c r="BYD23" s="66" t="s">
        <v>107</v>
      </c>
      <c r="BYE23" s="66" t="s">
        <v>41</v>
      </c>
      <c r="BYF23" s="66" t="s">
        <v>109</v>
      </c>
      <c r="BYG23" s="78" t="s">
        <v>110</v>
      </c>
      <c r="BYH23" s="66">
        <v>6414039</v>
      </c>
      <c r="BYI23" s="66" t="s">
        <v>111</v>
      </c>
      <c r="BYJ23" s="79">
        <v>9900</v>
      </c>
      <c r="BYK23" s="80"/>
      <c r="BYL23" s="81"/>
      <c r="BYM23" s="81"/>
      <c r="BYN23" s="82" t="s">
        <v>38</v>
      </c>
      <c r="BYO23" s="66" t="s">
        <v>112</v>
      </c>
      <c r="BYP23" s="66" t="s">
        <v>97</v>
      </c>
      <c r="BYQ23" s="66"/>
      <c r="BYR23" s="66" t="s">
        <v>108</v>
      </c>
      <c r="BYS23" s="66" t="s">
        <v>106</v>
      </c>
      <c r="BYT23" s="66" t="s">
        <v>107</v>
      </c>
      <c r="BYU23" s="66" t="s">
        <v>41</v>
      </c>
      <c r="BYV23" s="66" t="s">
        <v>109</v>
      </c>
      <c r="BYW23" s="78" t="s">
        <v>110</v>
      </c>
      <c r="BYX23" s="66">
        <v>6414039</v>
      </c>
      <c r="BYY23" s="66" t="s">
        <v>111</v>
      </c>
      <c r="BYZ23" s="79">
        <v>9900</v>
      </c>
      <c r="BZA23" s="80"/>
      <c r="BZB23" s="81"/>
      <c r="BZC23" s="81"/>
      <c r="BZD23" s="82" t="s">
        <v>38</v>
      </c>
      <c r="BZE23" s="66" t="s">
        <v>112</v>
      </c>
      <c r="BZF23" s="66" t="s">
        <v>97</v>
      </c>
      <c r="BZG23" s="66"/>
      <c r="BZH23" s="66" t="s">
        <v>108</v>
      </c>
      <c r="BZI23" s="66" t="s">
        <v>106</v>
      </c>
      <c r="BZJ23" s="66" t="s">
        <v>107</v>
      </c>
      <c r="BZK23" s="66" t="s">
        <v>41</v>
      </c>
      <c r="BZL23" s="66" t="s">
        <v>109</v>
      </c>
      <c r="BZM23" s="78" t="s">
        <v>110</v>
      </c>
      <c r="BZN23" s="66">
        <v>6414039</v>
      </c>
      <c r="BZO23" s="66" t="s">
        <v>111</v>
      </c>
      <c r="BZP23" s="79">
        <v>9900</v>
      </c>
      <c r="BZQ23" s="80"/>
      <c r="BZR23" s="81"/>
      <c r="BZS23" s="81"/>
      <c r="BZT23" s="82" t="s">
        <v>38</v>
      </c>
      <c r="BZU23" s="66" t="s">
        <v>112</v>
      </c>
      <c r="BZV23" s="66" t="s">
        <v>97</v>
      </c>
      <c r="BZW23" s="66"/>
      <c r="BZX23" s="66" t="s">
        <v>108</v>
      </c>
      <c r="BZY23" s="66" t="s">
        <v>106</v>
      </c>
      <c r="BZZ23" s="66" t="s">
        <v>107</v>
      </c>
      <c r="CAA23" s="66" t="s">
        <v>41</v>
      </c>
      <c r="CAB23" s="66" t="s">
        <v>109</v>
      </c>
      <c r="CAC23" s="78" t="s">
        <v>110</v>
      </c>
      <c r="CAD23" s="66">
        <v>6414039</v>
      </c>
      <c r="CAE23" s="66" t="s">
        <v>111</v>
      </c>
      <c r="CAF23" s="79">
        <v>9900</v>
      </c>
      <c r="CAG23" s="80"/>
      <c r="CAH23" s="81"/>
      <c r="CAI23" s="81"/>
      <c r="CAJ23" s="82" t="s">
        <v>38</v>
      </c>
      <c r="CAK23" s="66" t="s">
        <v>112</v>
      </c>
      <c r="CAL23" s="66" t="s">
        <v>97</v>
      </c>
      <c r="CAM23" s="66"/>
      <c r="CAN23" s="66" t="s">
        <v>108</v>
      </c>
      <c r="CAO23" s="66" t="s">
        <v>106</v>
      </c>
      <c r="CAP23" s="66" t="s">
        <v>107</v>
      </c>
      <c r="CAQ23" s="66" t="s">
        <v>41</v>
      </c>
      <c r="CAR23" s="66" t="s">
        <v>109</v>
      </c>
      <c r="CAS23" s="78" t="s">
        <v>110</v>
      </c>
      <c r="CAT23" s="66">
        <v>6414039</v>
      </c>
      <c r="CAU23" s="66" t="s">
        <v>111</v>
      </c>
      <c r="CAV23" s="79">
        <v>9900</v>
      </c>
      <c r="CAW23" s="80"/>
      <c r="CAX23" s="81"/>
      <c r="CAY23" s="81"/>
      <c r="CAZ23" s="82" t="s">
        <v>38</v>
      </c>
      <c r="CBA23" s="66" t="s">
        <v>112</v>
      </c>
      <c r="CBB23" s="66" t="s">
        <v>97</v>
      </c>
      <c r="CBC23" s="66"/>
      <c r="CBD23" s="66" t="s">
        <v>108</v>
      </c>
      <c r="CBE23" s="66" t="s">
        <v>106</v>
      </c>
      <c r="CBF23" s="66" t="s">
        <v>107</v>
      </c>
      <c r="CBG23" s="66" t="s">
        <v>41</v>
      </c>
      <c r="CBH23" s="66" t="s">
        <v>109</v>
      </c>
      <c r="CBI23" s="78" t="s">
        <v>110</v>
      </c>
      <c r="CBJ23" s="66">
        <v>6414039</v>
      </c>
      <c r="CBK23" s="66" t="s">
        <v>111</v>
      </c>
      <c r="CBL23" s="79">
        <v>9900</v>
      </c>
      <c r="CBM23" s="80"/>
      <c r="CBN23" s="81"/>
      <c r="CBO23" s="81"/>
      <c r="CBP23" s="82" t="s">
        <v>38</v>
      </c>
      <c r="CBQ23" s="66" t="s">
        <v>112</v>
      </c>
      <c r="CBR23" s="66" t="s">
        <v>97</v>
      </c>
      <c r="CBS23" s="66"/>
      <c r="CBT23" s="66" t="s">
        <v>108</v>
      </c>
      <c r="CBU23" s="66" t="s">
        <v>106</v>
      </c>
      <c r="CBV23" s="66" t="s">
        <v>107</v>
      </c>
      <c r="CBW23" s="66" t="s">
        <v>41</v>
      </c>
      <c r="CBX23" s="66" t="s">
        <v>109</v>
      </c>
      <c r="CBY23" s="78" t="s">
        <v>110</v>
      </c>
      <c r="CBZ23" s="66">
        <v>6414039</v>
      </c>
      <c r="CCA23" s="66" t="s">
        <v>111</v>
      </c>
      <c r="CCB23" s="79">
        <v>9900</v>
      </c>
      <c r="CCC23" s="80"/>
      <c r="CCD23" s="81"/>
      <c r="CCE23" s="81"/>
      <c r="CCF23" s="82" t="s">
        <v>38</v>
      </c>
      <c r="CCG23" s="66" t="s">
        <v>112</v>
      </c>
      <c r="CCH23" s="66" t="s">
        <v>97</v>
      </c>
      <c r="CCI23" s="66"/>
      <c r="CCJ23" s="66" t="s">
        <v>108</v>
      </c>
      <c r="CCK23" s="66" t="s">
        <v>106</v>
      </c>
      <c r="CCL23" s="66" t="s">
        <v>107</v>
      </c>
      <c r="CCM23" s="66" t="s">
        <v>41</v>
      </c>
      <c r="CCN23" s="66" t="s">
        <v>109</v>
      </c>
      <c r="CCO23" s="78" t="s">
        <v>110</v>
      </c>
      <c r="CCP23" s="66">
        <v>6414039</v>
      </c>
      <c r="CCQ23" s="66" t="s">
        <v>111</v>
      </c>
      <c r="CCR23" s="79">
        <v>9900</v>
      </c>
      <c r="CCS23" s="80"/>
      <c r="CCT23" s="81"/>
      <c r="CCU23" s="81"/>
      <c r="CCV23" s="82" t="s">
        <v>38</v>
      </c>
      <c r="CCW23" s="66" t="s">
        <v>112</v>
      </c>
      <c r="CCX23" s="66" t="s">
        <v>97</v>
      </c>
      <c r="CCY23" s="66"/>
      <c r="CCZ23" s="66" t="s">
        <v>108</v>
      </c>
      <c r="CDA23" s="66" t="s">
        <v>106</v>
      </c>
      <c r="CDB23" s="66" t="s">
        <v>107</v>
      </c>
      <c r="CDC23" s="66" t="s">
        <v>41</v>
      </c>
      <c r="CDD23" s="66" t="s">
        <v>109</v>
      </c>
      <c r="CDE23" s="78" t="s">
        <v>110</v>
      </c>
      <c r="CDF23" s="66">
        <v>6414039</v>
      </c>
      <c r="CDG23" s="66" t="s">
        <v>111</v>
      </c>
      <c r="CDH23" s="79">
        <v>9900</v>
      </c>
      <c r="CDI23" s="80"/>
      <c r="CDJ23" s="81"/>
      <c r="CDK23" s="81"/>
      <c r="CDL23" s="82" t="s">
        <v>38</v>
      </c>
      <c r="CDM23" s="66" t="s">
        <v>112</v>
      </c>
      <c r="CDN23" s="66" t="s">
        <v>97</v>
      </c>
      <c r="CDO23" s="66"/>
      <c r="CDP23" s="66" t="s">
        <v>108</v>
      </c>
      <c r="CDQ23" s="66" t="s">
        <v>106</v>
      </c>
      <c r="CDR23" s="66" t="s">
        <v>107</v>
      </c>
      <c r="CDS23" s="66" t="s">
        <v>41</v>
      </c>
      <c r="CDT23" s="66" t="s">
        <v>109</v>
      </c>
      <c r="CDU23" s="78" t="s">
        <v>110</v>
      </c>
      <c r="CDV23" s="66">
        <v>6414039</v>
      </c>
      <c r="CDW23" s="66" t="s">
        <v>111</v>
      </c>
      <c r="CDX23" s="79">
        <v>9900</v>
      </c>
      <c r="CDY23" s="80"/>
      <c r="CDZ23" s="81"/>
      <c r="CEA23" s="81"/>
      <c r="CEB23" s="82" t="s">
        <v>38</v>
      </c>
      <c r="CEC23" s="66" t="s">
        <v>112</v>
      </c>
      <c r="CED23" s="66" t="s">
        <v>97</v>
      </c>
      <c r="CEE23" s="66"/>
      <c r="CEF23" s="66" t="s">
        <v>108</v>
      </c>
      <c r="CEG23" s="66" t="s">
        <v>106</v>
      </c>
      <c r="CEH23" s="66" t="s">
        <v>107</v>
      </c>
      <c r="CEI23" s="66" t="s">
        <v>41</v>
      </c>
      <c r="CEJ23" s="66" t="s">
        <v>109</v>
      </c>
      <c r="CEK23" s="78" t="s">
        <v>110</v>
      </c>
      <c r="CEL23" s="66">
        <v>6414039</v>
      </c>
      <c r="CEM23" s="66" t="s">
        <v>111</v>
      </c>
      <c r="CEN23" s="79">
        <v>9900</v>
      </c>
      <c r="CEO23" s="80"/>
      <c r="CEP23" s="81"/>
      <c r="CEQ23" s="81"/>
      <c r="CER23" s="82" t="s">
        <v>38</v>
      </c>
      <c r="CES23" s="66" t="s">
        <v>112</v>
      </c>
      <c r="CET23" s="66" t="s">
        <v>97</v>
      </c>
      <c r="CEU23" s="66"/>
      <c r="CEV23" s="66" t="s">
        <v>108</v>
      </c>
      <c r="CEW23" s="66" t="s">
        <v>106</v>
      </c>
      <c r="CEX23" s="66" t="s">
        <v>107</v>
      </c>
      <c r="CEY23" s="66" t="s">
        <v>41</v>
      </c>
      <c r="CEZ23" s="66" t="s">
        <v>109</v>
      </c>
      <c r="CFA23" s="78" t="s">
        <v>110</v>
      </c>
      <c r="CFB23" s="66">
        <v>6414039</v>
      </c>
      <c r="CFC23" s="66" t="s">
        <v>111</v>
      </c>
      <c r="CFD23" s="79">
        <v>9900</v>
      </c>
      <c r="CFE23" s="80"/>
      <c r="CFF23" s="81"/>
      <c r="CFG23" s="81"/>
      <c r="CFH23" s="82" t="s">
        <v>38</v>
      </c>
      <c r="CFI23" s="66" t="s">
        <v>112</v>
      </c>
      <c r="CFJ23" s="66" t="s">
        <v>97</v>
      </c>
      <c r="CFK23" s="66"/>
      <c r="CFL23" s="66" t="s">
        <v>108</v>
      </c>
      <c r="CFM23" s="66" t="s">
        <v>106</v>
      </c>
      <c r="CFN23" s="66" t="s">
        <v>107</v>
      </c>
      <c r="CFO23" s="66" t="s">
        <v>41</v>
      </c>
      <c r="CFP23" s="66" t="s">
        <v>109</v>
      </c>
      <c r="CFQ23" s="78" t="s">
        <v>110</v>
      </c>
      <c r="CFR23" s="66">
        <v>6414039</v>
      </c>
      <c r="CFS23" s="66" t="s">
        <v>111</v>
      </c>
      <c r="CFT23" s="79">
        <v>9900</v>
      </c>
      <c r="CFU23" s="80"/>
      <c r="CFV23" s="81"/>
      <c r="CFW23" s="81"/>
      <c r="CFX23" s="82" t="s">
        <v>38</v>
      </c>
      <c r="CFY23" s="66" t="s">
        <v>112</v>
      </c>
      <c r="CFZ23" s="66" t="s">
        <v>97</v>
      </c>
      <c r="CGA23" s="66"/>
      <c r="CGB23" s="66" t="s">
        <v>108</v>
      </c>
      <c r="CGC23" s="66" t="s">
        <v>106</v>
      </c>
      <c r="CGD23" s="66" t="s">
        <v>107</v>
      </c>
      <c r="CGE23" s="66" t="s">
        <v>41</v>
      </c>
      <c r="CGF23" s="66" t="s">
        <v>109</v>
      </c>
      <c r="CGG23" s="78" t="s">
        <v>110</v>
      </c>
      <c r="CGH23" s="66">
        <v>6414039</v>
      </c>
      <c r="CGI23" s="66" t="s">
        <v>111</v>
      </c>
      <c r="CGJ23" s="79">
        <v>9900</v>
      </c>
      <c r="CGK23" s="80"/>
      <c r="CGL23" s="81"/>
      <c r="CGM23" s="81"/>
      <c r="CGN23" s="82" t="s">
        <v>38</v>
      </c>
      <c r="CGO23" s="66" t="s">
        <v>112</v>
      </c>
      <c r="CGP23" s="66" t="s">
        <v>97</v>
      </c>
      <c r="CGQ23" s="66"/>
      <c r="CGR23" s="66" t="s">
        <v>108</v>
      </c>
      <c r="CGS23" s="66" t="s">
        <v>106</v>
      </c>
      <c r="CGT23" s="66" t="s">
        <v>107</v>
      </c>
      <c r="CGU23" s="66" t="s">
        <v>41</v>
      </c>
      <c r="CGV23" s="66" t="s">
        <v>109</v>
      </c>
      <c r="CGW23" s="78" t="s">
        <v>110</v>
      </c>
      <c r="CGX23" s="66">
        <v>6414039</v>
      </c>
      <c r="CGY23" s="66" t="s">
        <v>111</v>
      </c>
      <c r="CGZ23" s="79">
        <v>9900</v>
      </c>
      <c r="CHA23" s="80"/>
      <c r="CHB23" s="81"/>
      <c r="CHC23" s="81"/>
      <c r="CHD23" s="82" t="s">
        <v>38</v>
      </c>
      <c r="CHE23" s="66" t="s">
        <v>112</v>
      </c>
      <c r="CHF23" s="66" t="s">
        <v>97</v>
      </c>
      <c r="CHG23" s="66"/>
      <c r="CHH23" s="66" t="s">
        <v>108</v>
      </c>
      <c r="CHI23" s="66" t="s">
        <v>106</v>
      </c>
      <c r="CHJ23" s="66" t="s">
        <v>107</v>
      </c>
      <c r="CHK23" s="66" t="s">
        <v>41</v>
      </c>
      <c r="CHL23" s="66" t="s">
        <v>109</v>
      </c>
      <c r="CHM23" s="78" t="s">
        <v>110</v>
      </c>
      <c r="CHN23" s="66">
        <v>6414039</v>
      </c>
      <c r="CHO23" s="66" t="s">
        <v>111</v>
      </c>
      <c r="CHP23" s="79">
        <v>9900</v>
      </c>
      <c r="CHQ23" s="80"/>
      <c r="CHR23" s="81"/>
      <c r="CHS23" s="81"/>
      <c r="CHT23" s="82" t="s">
        <v>38</v>
      </c>
      <c r="CHU23" s="66" t="s">
        <v>112</v>
      </c>
      <c r="CHV23" s="66" t="s">
        <v>97</v>
      </c>
      <c r="CHW23" s="66"/>
      <c r="CHX23" s="66" t="s">
        <v>108</v>
      </c>
      <c r="CHY23" s="66" t="s">
        <v>106</v>
      </c>
      <c r="CHZ23" s="66" t="s">
        <v>107</v>
      </c>
      <c r="CIA23" s="66" t="s">
        <v>41</v>
      </c>
      <c r="CIB23" s="66" t="s">
        <v>109</v>
      </c>
      <c r="CIC23" s="78" t="s">
        <v>110</v>
      </c>
      <c r="CID23" s="66">
        <v>6414039</v>
      </c>
      <c r="CIE23" s="66" t="s">
        <v>111</v>
      </c>
      <c r="CIF23" s="79">
        <v>9900</v>
      </c>
      <c r="CIG23" s="80"/>
      <c r="CIH23" s="81"/>
      <c r="CII23" s="81"/>
      <c r="CIJ23" s="82" t="s">
        <v>38</v>
      </c>
      <c r="CIK23" s="66" t="s">
        <v>112</v>
      </c>
      <c r="CIL23" s="66" t="s">
        <v>97</v>
      </c>
      <c r="CIM23" s="66"/>
      <c r="CIN23" s="66" t="s">
        <v>108</v>
      </c>
      <c r="CIO23" s="66" t="s">
        <v>106</v>
      </c>
      <c r="CIP23" s="66" t="s">
        <v>107</v>
      </c>
      <c r="CIQ23" s="66" t="s">
        <v>41</v>
      </c>
      <c r="CIR23" s="66" t="s">
        <v>109</v>
      </c>
      <c r="CIS23" s="78" t="s">
        <v>110</v>
      </c>
      <c r="CIT23" s="66">
        <v>6414039</v>
      </c>
      <c r="CIU23" s="66" t="s">
        <v>111</v>
      </c>
      <c r="CIV23" s="79">
        <v>9900</v>
      </c>
      <c r="CIW23" s="80"/>
      <c r="CIX23" s="81"/>
      <c r="CIY23" s="81"/>
      <c r="CIZ23" s="82" t="s">
        <v>38</v>
      </c>
      <c r="CJA23" s="66" t="s">
        <v>112</v>
      </c>
      <c r="CJB23" s="66" t="s">
        <v>97</v>
      </c>
      <c r="CJC23" s="66"/>
      <c r="CJD23" s="66" t="s">
        <v>108</v>
      </c>
      <c r="CJE23" s="66" t="s">
        <v>106</v>
      </c>
      <c r="CJF23" s="66" t="s">
        <v>107</v>
      </c>
      <c r="CJG23" s="66" t="s">
        <v>41</v>
      </c>
      <c r="CJH23" s="66" t="s">
        <v>109</v>
      </c>
      <c r="CJI23" s="78" t="s">
        <v>110</v>
      </c>
      <c r="CJJ23" s="66">
        <v>6414039</v>
      </c>
      <c r="CJK23" s="66" t="s">
        <v>111</v>
      </c>
      <c r="CJL23" s="79">
        <v>9900</v>
      </c>
      <c r="CJM23" s="80"/>
      <c r="CJN23" s="81"/>
      <c r="CJO23" s="81"/>
      <c r="CJP23" s="82" t="s">
        <v>38</v>
      </c>
      <c r="CJQ23" s="66" t="s">
        <v>112</v>
      </c>
      <c r="CJR23" s="66" t="s">
        <v>97</v>
      </c>
      <c r="CJS23" s="66"/>
      <c r="CJT23" s="66" t="s">
        <v>108</v>
      </c>
      <c r="CJU23" s="66" t="s">
        <v>106</v>
      </c>
      <c r="CJV23" s="66" t="s">
        <v>107</v>
      </c>
      <c r="CJW23" s="66" t="s">
        <v>41</v>
      </c>
      <c r="CJX23" s="66" t="s">
        <v>109</v>
      </c>
      <c r="CJY23" s="78" t="s">
        <v>110</v>
      </c>
      <c r="CJZ23" s="66">
        <v>6414039</v>
      </c>
      <c r="CKA23" s="66" t="s">
        <v>111</v>
      </c>
      <c r="CKB23" s="79">
        <v>9900</v>
      </c>
      <c r="CKC23" s="80"/>
      <c r="CKD23" s="81"/>
      <c r="CKE23" s="81"/>
      <c r="CKF23" s="82" t="s">
        <v>38</v>
      </c>
      <c r="CKG23" s="66" t="s">
        <v>112</v>
      </c>
      <c r="CKH23" s="66" t="s">
        <v>97</v>
      </c>
      <c r="CKI23" s="66"/>
      <c r="CKJ23" s="66" t="s">
        <v>108</v>
      </c>
      <c r="CKK23" s="66" t="s">
        <v>106</v>
      </c>
      <c r="CKL23" s="66" t="s">
        <v>107</v>
      </c>
      <c r="CKM23" s="66" t="s">
        <v>41</v>
      </c>
      <c r="CKN23" s="66" t="s">
        <v>109</v>
      </c>
      <c r="CKO23" s="78" t="s">
        <v>110</v>
      </c>
      <c r="CKP23" s="66">
        <v>6414039</v>
      </c>
      <c r="CKQ23" s="66" t="s">
        <v>111</v>
      </c>
      <c r="CKR23" s="79">
        <v>9900</v>
      </c>
      <c r="CKS23" s="80"/>
      <c r="CKT23" s="81"/>
      <c r="CKU23" s="81"/>
      <c r="CKV23" s="82" t="s">
        <v>38</v>
      </c>
      <c r="CKW23" s="66" t="s">
        <v>112</v>
      </c>
      <c r="CKX23" s="66" t="s">
        <v>97</v>
      </c>
      <c r="CKY23" s="66"/>
      <c r="CKZ23" s="66" t="s">
        <v>108</v>
      </c>
      <c r="CLA23" s="66" t="s">
        <v>106</v>
      </c>
      <c r="CLB23" s="66" t="s">
        <v>107</v>
      </c>
      <c r="CLC23" s="66" t="s">
        <v>41</v>
      </c>
      <c r="CLD23" s="66" t="s">
        <v>109</v>
      </c>
      <c r="CLE23" s="78" t="s">
        <v>110</v>
      </c>
      <c r="CLF23" s="66">
        <v>6414039</v>
      </c>
      <c r="CLG23" s="66" t="s">
        <v>111</v>
      </c>
      <c r="CLH23" s="79">
        <v>9900</v>
      </c>
      <c r="CLI23" s="80"/>
      <c r="CLJ23" s="81"/>
      <c r="CLK23" s="81"/>
      <c r="CLL23" s="82" t="s">
        <v>38</v>
      </c>
      <c r="CLM23" s="66" t="s">
        <v>112</v>
      </c>
      <c r="CLN23" s="66" t="s">
        <v>97</v>
      </c>
      <c r="CLO23" s="66"/>
      <c r="CLP23" s="66" t="s">
        <v>108</v>
      </c>
      <c r="CLQ23" s="66" t="s">
        <v>106</v>
      </c>
      <c r="CLR23" s="66" t="s">
        <v>107</v>
      </c>
      <c r="CLS23" s="66" t="s">
        <v>41</v>
      </c>
      <c r="CLT23" s="66" t="s">
        <v>109</v>
      </c>
      <c r="CLU23" s="78" t="s">
        <v>110</v>
      </c>
      <c r="CLV23" s="66">
        <v>6414039</v>
      </c>
      <c r="CLW23" s="66" t="s">
        <v>111</v>
      </c>
      <c r="CLX23" s="79">
        <v>9900</v>
      </c>
      <c r="CLY23" s="80"/>
      <c r="CLZ23" s="81"/>
      <c r="CMA23" s="81"/>
      <c r="CMB23" s="82" t="s">
        <v>38</v>
      </c>
      <c r="CMC23" s="66" t="s">
        <v>112</v>
      </c>
      <c r="CMD23" s="66" t="s">
        <v>97</v>
      </c>
      <c r="CME23" s="66"/>
      <c r="CMF23" s="66" t="s">
        <v>108</v>
      </c>
      <c r="CMG23" s="66" t="s">
        <v>106</v>
      </c>
      <c r="CMH23" s="66" t="s">
        <v>107</v>
      </c>
      <c r="CMI23" s="66" t="s">
        <v>41</v>
      </c>
      <c r="CMJ23" s="66" t="s">
        <v>109</v>
      </c>
      <c r="CMK23" s="78" t="s">
        <v>110</v>
      </c>
      <c r="CML23" s="66">
        <v>6414039</v>
      </c>
      <c r="CMM23" s="66" t="s">
        <v>111</v>
      </c>
      <c r="CMN23" s="79">
        <v>9900</v>
      </c>
      <c r="CMO23" s="80"/>
      <c r="CMP23" s="81"/>
      <c r="CMQ23" s="81"/>
      <c r="CMR23" s="82" t="s">
        <v>38</v>
      </c>
      <c r="CMS23" s="66" t="s">
        <v>112</v>
      </c>
      <c r="CMT23" s="66" t="s">
        <v>97</v>
      </c>
      <c r="CMU23" s="66"/>
      <c r="CMV23" s="66" t="s">
        <v>108</v>
      </c>
      <c r="CMW23" s="66" t="s">
        <v>106</v>
      </c>
      <c r="CMX23" s="66" t="s">
        <v>107</v>
      </c>
      <c r="CMY23" s="66" t="s">
        <v>41</v>
      </c>
      <c r="CMZ23" s="66" t="s">
        <v>109</v>
      </c>
      <c r="CNA23" s="78" t="s">
        <v>110</v>
      </c>
      <c r="CNB23" s="66">
        <v>6414039</v>
      </c>
      <c r="CNC23" s="66" t="s">
        <v>111</v>
      </c>
      <c r="CND23" s="79">
        <v>9900</v>
      </c>
      <c r="CNE23" s="80"/>
      <c r="CNF23" s="81"/>
      <c r="CNG23" s="81"/>
      <c r="CNH23" s="82" t="s">
        <v>38</v>
      </c>
      <c r="CNI23" s="66" t="s">
        <v>112</v>
      </c>
      <c r="CNJ23" s="66" t="s">
        <v>97</v>
      </c>
      <c r="CNK23" s="66"/>
      <c r="CNL23" s="66" t="s">
        <v>108</v>
      </c>
      <c r="CNM23" s="66" t="s">
        <v>106</v>
      </c>
      <c r="CNN23" s="66" t="s">
        <v>107</v>
      </c>
      <c r="CNO23" s="66" t="s">
        <v>41</v>
      </c>
      <c r="CNP23" s="66" t="s">
        <v>109</v>
      </c>
      <c r="CNQ23" s="78" t="s">
        <v>110</v>
      </c>
      <c r="CNR23" s="66">
        <v>6414039</v>
      </c>
      <c r="CNS23" s="66" t="s">
        <v>111</v>
      </c>
      <c r="CNT23" s="79">
        <v>9900</v>
      </c>
      <c r="CNU23" s="80"/>
      <c r="CNV23" s="81"/>
      <c r="CNW23" s="81"/>
      <c r="CNX23" s="82" t="s">
        <v>38</v>
      </c>
      <c r="CNY23" s="66" t="s">
        <v>112</v>
      </c>
      <c r="CNZ23" s="66" t="s">
        <v>97</v>
      </c>
      <c r="COA23" s="66"/>
      <c r="COB23" s="66" t="s">
        <v>108</v>
      </c>
      <c r="COC23" s="66" t="s">
        <v>106</v>
      </c>
      <c r="COD23" s="66" t="s">
        <v>107</v>
      </c>
      <c r="COE23" s="66" t="s">
        <v>41</v>
      </c>
      <c r="COF23" s="66" t="s">
        <v>109</v>
      </c>
      <c r="COG23" s="78" t="s">
        <v>110</v>
      </c>
      <c r="COH23" s="66">
        <v>6414039</v>
      </c>
      <c r="COI23" s="66" t="s">
        <v>111</v>
      </c>
      <c r="COJ23" s="79">
        <v>9900</v>
      </c>
      <c r="COK23" s="80"/>
      <c r="COL23" s="81"/>
      <c r="COM23" s="81"/>
      <c r="CON23" s="82" t="s">
        <v>38</v>
      </c>
      <c r="COO23" s="66" t="s">
        <v>112</v>
      </c>
      <c r="COP23" s="66" t="s">
        <v>97</v>
      </c>
      <c r="COQ23" s="66"/>
      <c r="COR23" s="66" t="s">
        <v>108</v>
      </c>
      <c r="COS23" s="66" t="s">
        <v>106</v>
      </c>
      <c r="COT23" s="66" t="s">
        <v>107</v>
      </c>
      <c r="COU23" s="66" t="s">
        <v>41</v>
      </c>
      <c r="COV23" s="66" t="s">
        <v>109</v>
      </c>
      <c r="COW23" s="78" t="s">
        <v>110</v>
      </c>
      <c r="COX23" s="66">
        <v>6414039</v>
      </c>
      <c r="COY23" s="66" t="s">
        <v>111</v>
      </c>
      <c r="COZ23" s="79">
        <v>9900</v>
      </c>
      <c r="CPA23" s="80"/>
      <c r="CPB23" s="81"/>
      <c r="CPC23" s="81"/>
      <c r="CPD23" s="82" t="s">
        <v>38</v>
      </c>
      <c r="CPE23" s="66" t="s">
        <v>112</v>
      </c>
      <c r="CPF23" s="66" t="s">
        <v>97</v>
      </c>
      <c r="CPG23" s="66"/>
      <c r="CPH23" s="66" t="s">
        <v>108</v>
      </c>
      <c r="CPI23" s="66" t="s">
        <v>106</v>
      </c>
      <c r="CPJ23" s="66" t="s">
        <v>107</v>
      </c>
      <c r="CPK23" s="66" t="s">
        <v>41</v>
      </c>
      <c r="CPL23" s="66" t="s">
        <v>109</v>
      </c>
      <c r="CPM23" s="78" t="s">
        <v>110</v>
      </c>
      <c r="CPN23" s="66">
        <v>6414039</v>
      </c>
      <c r="CPO23" s="66" t="s">
        <v>111</v>
      </c>
      <c r="CPP23" s="79">
        <v>9900</v>
      </c>
      <c r="CPQ23" s="80"/>
      <c r="CPR23" s="81"/>
      <c r="CPS23" s="81"/>
      <c r="CPT23" s="82" t="s">
        <v>38</v>
      </c>
      <c r="CPU23" s="66" t="s">
        <v>112</v>
      </c>
      <c r="CPV23" s="66" t="s">
        <v>97</v>
      </c>
      <c r="CPW23" s="66"/>
      <c r="CPX23" s="66" t="s">
        <v>108</v>
      </c>
      <c r="CPY23" s="66" t="s">
        <v>106</v>
      </c>
      <c r="CPZ23" s="66" t="s">
        <v>107</v>
      </c>
      <c r="CQA23" s="66" t="s">
        <v>41</v>
      </c>
      <c r="CQB23" s="66" t="s">
        <v>109</v>
      </c>
      <c r="CQC23" s="78" t="s">
        <v>110</v>
      </c>
      <c r="CQD23" s="66">
        <v>6414039</v>
      </c>
      <c r="CQE23" s="66" t="s">
        <v>111</v>
      </c>
      <c r="CQF23" s="79">
        <v>9900</v>
      </c>
      <c r="CQG23" s="80"/>
      <c r="CQH23" s="81"/>
      <c r="CQI23" s="81"/>
      <c r="CQJ23" s="82" t="s">
        <v>38</v>
      </c>
      <c r="CQK23" s="66" t="s">
        <v>112</v>
      </c>
      <c r="CQL23" s="66" t="s">
        <v>97</v>
      </c>
      <c r="CQM23" s="66"/>
      <c r="CQN23" s="66" t="s">
        <v>108</v>
      </c>
      <c r="CQO23" s="66" t="s">
        <v>106</v>
      </c>
      <c r="CQP23" s="66" t="s">
        <v>107</v>
      </c>
      <c r="CQQ23" s="66" t="s">
        <v>41</v>
      </c>
      <c r="CQR23" s="66" t="s">
        <v>109</v>
      </c>
      <c r="CQS23" s="78" t="s">
        <v>110</v>
      </c>
      <c r="CQT23" s="66">
        <v>6414039</v>
      </c>
      <c r="CQU23" s="66" t="s">
        <v>111</v>
      </c>
      <c r="CQV23" s="79">
        <v>9900</v>
      </c>
      <c r="CQW23" s="80"/>
      <c r="CQX23" s="81"/>
      <c r="CQY23" s="81"/>
      <c r="CQZ23" s="82" t="s">
        <v>38</v>
      </c>
      <c r="CRA23" s="66" t="s">
        <v>112</v>
      </c>
      <c r="CRB23" s="66" t="s">
        <v>97</v>
      </c>
      <c r="CRC23" s="66"/>
      <c r="CRD23" s="66" t="s">
        <v>108</v>
      </c>
      <c r="CRE23" s="66" t="s">
        <v>106</v>
      </c>
      <c r="CRF23" s="66" t="s">
        <v>107</v>
      </c>
      <c r="CRG23" s="66" t="s">
        <v>41</v>
      </c>
      <c r="CRH23" s="66" t="s">
        <v>109</v>
      </c>
      <c r="CRI23" s="78" t="s">
        <v>110</v>
      </c>
      <c r="CRJ23" s="66">
        <v>6414039</v>
      </c>
      <c r="CRK23" s="66" t="s">
        <v>111</v>
      </c>
      <c r="CRL23" s="79">
        <v>9900</v>
      </c>
      <c r="CRM23" s="80"/>
      <c r="CRN23" s="81"/>
      <c r="CRO23" s="81"/>
      <c r="CRP23" s="82" t="s">
        <v>38</v>
      </c>
      <c r="CRQ23" s="66" t="s">
        <v>112</v>
      </c>
      <c r="CRR23" s="66" t="s">
        <v>97</v>
      </c>
      <c r="CRS23" s="66"/>
      <c r="CRT23" s="66" t="s">
        <v>108</v>
      </c>
      <c r="CRU23" s="66" t="s">
        <v>106</v>
      </c>
      <c r="CRV23" s="66" t="s">
        <v>107</v>
      </c>
      <c r="CRW23" s="66" t="s">
        <v>41</v>
      </c>
      <c r="CRX23" s="66" t="s">
        <v>109</v>
      </c>
      <c r="CRY23" s="78" t="s">
        <v>110</v>
      </c>
      <c r="CRZ23" s="66">
        <v>6414039</v>
      </c>
      <c r="CSA23" s="66" t="s">
        <v>111</v>
      </c>
      <c r="CSB23" s="79">
        <v>9900</v>
      </c>
      <c r="CSC23" s="80"/>
      <c r="CSD23" s="81"/>
      <c r="CSE23" s="81"/>
      <c r="CSF23" s="82" t="s">
        <v>38</v>
      </c>
      <c r="CSG23" s="66" t="s">
        <v>112</v>
      </c>
      <c r="CSH23" s="66" t="s">
        <v>97</v>
      </c>
      <c r="CSI23" s="66"/>
      <c r="CSJ23" s="66" t="s">
        <v>108</v>
      </c>
      <c r="CSK23" s="66" t="s">
        <v>106</v>
      </c>
      <c r="CSL23" s="66" t="s">
        <v>107</v>
      </c>
      <c r="CSM23" s="66" t="s">
        <v>41</v>
      </c>
      <c r="CSN23" s="66" t="s">
        <v>109</v>
      </c>
      <c r="CSO23" s="78" t="s">
        <v>110</v>
      </c>
      <c r="CSP23" s="66">
        <v>6414039</v>
      </c>
      <c r="CSQ23" s="66" t="s">
        <v>111</v>
      </c>
      <c r="CSR23" s="79">
        <v>9900</v>
      </c>
      <c r="CSS23" s="80"/>
      <c r="CST23" s="81"/>
      <c r="CSU23" s="81"/>
      <c r="CSV23" s="82" t="s">
        <v>38</v>
      </c>
      <c r="CSW23" s="66" t="s">
        <v>112</v>
      </c>
      <c r="CSX23" s="66" t="s">
        <v>97</v>
      </c>
      <c r="CSY23" s="66"/>
      <c r="CSZ23" s="66" t="s">
        <v>108</v>
      </c>
      <c r="CTA23" s="66" t="s">
        <v>106</v>
      </c>
      <c r="CTB23" s="66" t="s">
        <v>107</v>
      </c>
      <c r="CTC23" s="66" t="s">
        <v>41</v>
      </c>
      <c r="CTD23" s="66" t="s">
        <v>109</v>
      </c>
      <c r="CTE23" s="78" t="s">
        <v>110</v>
      </c>
      <c r="CTF23" s="66">
        <v>6414039</v>
      </c>
      <c r="CTG23" s="66" t="s">
        <v>111</v>
      </c>
      <c r="CTH23" s="79">
        <v>9900</v>
      </c>
      <c r="CTI23" s="80"/>
      <c r="CTJ23" s="81"/>
      <c r="CTK23" s="81"/>
      <c r="CTL23" s="82" t="s">
        <v>38</v>
      </c>
      <c r="CTM23" s="66" t="s">
        <v>112</v>
      </c>
      <c r="CTN23" s="66" t="s">
        <v>97</v>
      </c>
      <c r="CTO23" s="66"/>
      <c r="CTP23" s="66" t="s">
        <v>108</v>
      </c>
      <c r="CTQ23" s="66" t="s">
        <v>106</v>
      </c>
      <c r="CTR23" s="66" t="s">
        <v>107</v>
      </c>
      <c r="CTS23" s="66" t="s">
        <v>41</v>
      </c>
      <c r="CTT23" s="66" t="s">
        <v>109</v>
      </c>
      <c r="CTU23" s="78" t="s">
        <v>110</v>
      </c>
      <c r="CTV23" s="66">
        <v>6414039</v>
      </c>
      <c r="CTW23" s="66" t="s">
        <v>111</v>
      </c>
      <c r="CTX23" s="79">
        <v>9900</v>
      </c>
      <c r="CTY23" s="80"/>
      <c r="CTZ23" s="81"/>
      <c r="CUA23" s="81"/>
      <c r="CUB23" s="82" t="s">
        <v>38</v>
      </c>
      <c r="CUC23" s="66" t="s">
        <v>112</v>
      </c>
      <c r="CUD23" s="66" t="s">
        <v>97</v>
      </c>
      <c r="CUE23" s="66"/>
      <c r="CUF23" s="66" t="s">
        <v>108</v>
      </c>
      <c r="CUG23" s="66" t="s">
        <v>106</v>
      </c>
      <c r="CUH23" s="66" t="s">
        <v>107</v>
      </c>
      <c r="CUI23" s="66" t="s">
        <v>41</v>
      </c>
      <c r="CUJ23" s="66" t="s">
        <v>109</v>
      </c>
      <c r="CUK23" s="78" t="s">
        <v>110</v>
      </c>
      <c r="CUL23" s="66">
        <v>6414039</v>
      </c>
      <c r="CUM23" s="66" t="s">
        <v>111</v>
      </c>
      <c r="CUN23" s="79">
        <v>9900</v>
      </c>
      <c r="CUO23" s="80"/>
      <c r="CUP23" s="81"/>
      <c r="CUQ23" s="81"/>
      <c r="CUR23" s="82" t="s">
        <v>38</v>
      </c>
      <c r="CUS23" s="66" t="s">
        <v>112</v>
      </c>
      <c r="CUT23" s="66" t="s">
        <v>97</v>
      </c>
      <c r="CUU23" s="66"/>
      <c r="CUV23" s="66" t="s">
        <v>108</v>
      </c>
      <c r="CUW23" s="66" t="s">
        <v>106</v>
      </c>
      <c r="CUX23" s="66" t="s">
        <v>107</v>
      </c>
      <c r="CUY23" s="66" t="s">
        <v>41</v>
      </c>
      <c r="CUZ23" s="66" t="s">
        <v>109</v>
      </c>
      <c r="CVA23" s="78" t="s">
        <v>110</v>
      </c>
      <c r="CVB23" s="66">
        <v>6414039</v>
      </c>
      <c r="CVC23" s="66" t="s">
        <v>111</v>
      </c>
      <c r="CVD23" s="79">
        <v>9900</v>
      </c>
      <c r="CVE23" s="80"/>
      <c r="CVF23" s="81"/>
      <c r="CVG23" s="81"/>
      <c r="CVH23" s="82" t="s">
        <v>38</v>
      </c>
      <c r="CVI23" s="66" t="s">
        <v>112</v>
      </c>
      <c r="CVJ23" s="66" t="s">
        <v>97</v>
      </c>
      <c r="CVK23" s="66"/>
      <c r="CVL23" s="66" t="s">
        <v>108</v>
      </c>
      <c r="CVM23" s="66" t="s">
        <v>106</v>
      </c>
      <c r="CVN23" s="66" t="s">
        <v>107</v>
      </c>
      <c r="CVO23" s="66" t="s">
        <v>41</v>
      </c>
      <c r="CVP23" s="66" t="s">
        <v>109</v>
      </c>
      <c r="CVQ23" s="78" t="s">
        <v>110</v>
      </c>
      <c r="CVR23" s="66">
        <v>6414039</v>
      </c>
      <c r="CVS23" s="66" t="s">
        <v>111</v>
      </c>
      <c r="CVT23" s="79">
        <v>9900</v>
      </c>
      <c r="CVU23" s="80"/>
      <c r="CVV23" s="81"/>
      <c r="CVW23" s="81"/>
      <c r="CVX23" s="82" t="s">
        <v>38</v>
      </c>
      <c r="CVY23" s="66" t="s">
        <v>112</v>
      </c>
      <c r="CVZ23" s="66" t="s">
        <v>97</v>
      </c>
      <c r="CWA23" s="66"/>
      <c r="CWB23" s="66" t="s">
        <v>108</v>
      </c>
      <c r="CWC23" s="66" t="s">
        <v>106</v>
      </c>
      <c r="CWD23" s="66" t="s">
        <v>107</v>
      </c>
      <c r="CWE23" s="66" t="s">
        <v>41</v>
      </c>
      <c r="CWF23" s="66" t="s">
        <v>109</v>
      </c>
      <c r="CWG23" s="78" t="s">
        <v>110</v>
      </c>
      <c r="CWH23" s="66">
        <v>6414039</v>
      </c>
      <c r="CWI23" s="66" t="s">
        <v>111</v>
      </c>
      <c r="CWJ23" s="79">
        <v>9900</v>
      </c>
      <c r="CWK23" s="80"/>
      <c r="CWL23" s="81"/>
      <c r="CWM23" s="81"/>
      <c r="CWN23" s="82" t="s">
        <v>38</v>
      </c>
      <c r="CWO23" s="66" t="s">
        <v>112</v>
      </c>
      <c r="CWP23" s="66" t="s">
        <v>97</v>
      </c>
      <c r="CWQ23" s="66"/>
      <c r="CWR23" s="66" t="s">
        <v>108</v>
      </c>
      <c r="CWS23" s="66" t="s">
        <v>106</v>
      </c>
      <c r="CWT23" s="66" t="s">
        <v>107</v>
      </c>
      <c r="CWU23" s="66" t="s">
        <v>41</v>
      </c>
      <c r="CWV23" s="66" t="s">
        <v>109</v>
      </c>
      <c r="CWW23" s="78" t="s">
        <v>110</v>
      </c>
      <c r="CWX23" s="66">
        <v>6414039</v>
      </c>
      <c r="CWY23" s="66" t="s">
        <v>111</v>
      </c>
      <c r="CWZ23" s="79">
        <v>9900</v>
      </c>
      <c r="CXA23" s="80"/>
      <c r="CXB23" s="81"/>
      <c r="CXC23" s="81"/>
      <c r="CXD23" s="82" t="s">
        <v>38</v>
      </c>
      <c r="CXE23" s="66" t="s">
        <v>112</v>
      </c>
      <c r="CXF23" s="66" t="s">
        <v>97</v>
      </c>
      <c r="CXG23" s="66"/>
      <c r="CXH23" s="66" t="s">
        <v>108</v>
      </c>
      <c r="CXI23" s="66" t="s">
        <v>106</v>
      </c>
      <c r="CXJ23" s="66" t="s">
        <v>107</v>
      </c>
      <c r="CXK23" s="66" t="s">
        <v>41</v>
      </c>
      <c r="CXL23" s="66" t="s">
        <v>109</v>
      </c>
      <c r="CXM23" s="78" t="s">
        <v>110</v>
      </c>
      <c r="CXN23" s="66">
        <v>6414039</v>
      </c>
      <c r="CXO23" s="66" t="s">
        <v>111</v>
      </c>
      <c r="CXP23" s="79">
        <v>9900</v>
      </c>
      <c r="CXQ23" s="80"/>
      <c r="CXR23" s="81"/>
      <c r="CXS23" s="81"/>
      <c r="CXT23" s="82" t="s">
        <v>38</v>
      </c>
      <c r="CXU23" s="66" t="s">
        <v>112</v>
      </c>
      <c r="CXV23" s="66" t="s">
        <v>97</v>
      </c>
      <c r="CXW23" s="66"/>
      <c r="CXX23" s="66" t="s">
        <v>108</v>
      </c>
      <c r="CXY23" s="66" t="s">
        <v>106</v>
      </c>
      <c r="CXZ23" s="66" t="s">
        <v>107</v>
      </c>
      <c r="CYA23" s="66" t="s">
        <v>41</v>
      </c>
      <c r="CYB23" s="66" t="s">
        <v>109</v>
      </c>
      <c r="CYC23" s="78" t="s">
        <v>110</v>
      </c>
      <c r="CYD23" s="66">
        <v>6414039</v>
      </c>
      <c r="CYE23" s="66" t="s">
        <v>111</v>
      </c>
      <c r="CYF23" s="79">
        <v>9900</v>
      </c>
      <c r="CYG23" s="80"/>
      <c r="CYH23" s="81"/>
      <c r="CYI23" s="81"/>
      <c r="CYJ23" s="82" t="s">
        <v>38</v>
      </c>
      <c r="CYK23" s="66" t="s">
        <v>112</v>
      </c>
      <c r="CYL23" s="66" t="s">
        <v>97</v>
      </c>
      <c r="CYM23" s="66"/>
      <c r="CYN23" s="66" t="s">
        <v>108</v>
      </c>
      <c r="CYO23" s="66" t="s">
        <v>106</v>
      </c>
      <c r="CYP23" s="66" t="s">
        <v>107</v>
      </c>
      <c r="CYQ23" s="66" t="s">
        <v>41</v>
      </c>
      <c r="CYR23" s="66" t="s">
        <v>109</v>
      </c>
      <c r="CYS23" s="78" t="s">
        <v>110</v>
      </c>
      <c r="CYT23" s="66">
        <v>6414039</v>
      </c>
      <c r="CYU23" s="66" t="s">
        <v>111</v>
      </c>
      <c r="CYV23" s="79">
        <v>9900</v>
      </c>
      <c r="CYW23" s="80"/>
      <c r="CYX23" s="81"/>
      <c r="CYY23" s="81"/>
      <c r="CYZ23" s="82" t="s">
        <v>38</v>
      </c>
      <c r="CZA23" s="66" t="s">
        <v>112</v>
      </c>
      <c r="CZB23" s="66" t="s">
        <v>97</v>
      </c>
      <c r="CZC23" s="66"/>
      <c r="CZD23" s="66" t="s">
        <v>108</v>
      </c>
      <c r="CZE23" s="66" t="s">
        <v>106</v>
      </c>
      <c r="CZF23" s="66" t="s">
        <v>107</v>
      </c>
      <c r="CZG23" s="66" t="s">
        <v>41</v>
      </c>
      <c r="CZH23" s="66" t="s">
        <v>109</v>
      </c>
      <c r="CZI23" s="78" t="s">
        <v>110</v>
      </c>
      <c r="CZJ23" s="66">
        <v>6414039</v>
      </c>
      <c r="CZK23" s="66" t="s">
        <v>111</v>
      </c>
      <c r="CZL23" s="79">
        <v>9900</v>
      </c>
      <c r="CZM23" s="80"/>
      <c r="CZN23" s="81"/>
      <c r="CZO23" s="81"/>
      <c r="CZP23" s="82" t="s">
        <v>38</v>
      </c>
      <c r="CZQ23" s="66" t="s">
        <v>112</v>
      </c>
      <c r="CZR23" s="66" t="s">
        <v>97</v>
      </c>
      <c r="CZS23" s="66"/>
      <c r="CZT23" s="66" t="s">
        <v>108</v>
      </c>
      <c r="CZU23" s="66" t="s">
        <v>106</v>
      </c>
      <c r="CZV23" s="66" t="s">
        <v>107</v>
      </c>
      <c r="CZW23" s="66" t="s">
        <v>41</v>
      </c>
      <c r="CZX23" s="66" t="s">
        <v>109</v>
      </c>
      <c r="CZY23" s="78" t="s">
        <v>110</v>
      </c>
      <c r="CZZ23" s="66">
        <v>6414039</v>
      </c>
      <c r="DAA23" s="66" t="s">
        <v>111</v>
      </c>
      <c r="DAB23" s="79">
        <v>9900</v>
      </c>
      <c r="DAC23" s="80"/>
      <c r="DAD23" s="81"/>
      <c r="DAE23" s="81"/>
      <c r="DAF23" s="82" t="s">
        <v>38</v>
      </c>
      <c r="DAG23" s="66" t="s">
        <v>112</v>
      </c>
      <c r="DAH23" s="66" t="s">
        <v>97</v>
      </c>
      <c r="DAI23" s="66"/>
      <c r="DAJ23" s="66" t="s">
        <v>108</v>
      </c>
      <c r="DAK23" s="66" t="s">
        <v>106</v>
      </c>
      <c r="DAL23" s="66" t="s">
        <v>107</v>
      </c>
      <c r="DAM23" s="66" t="s">
        <v>41</v>
      </c>
      <c r="DAN23" s="66" t="s">
        <v>109</v>
      </c>
      <c r="DAO23" s="78" t="s">
        <v>110</v>
      </c>
      <c r="DAP23" s="66">
        <v>6414039</v>
      </c>
      <c r="DAQ23" s="66" t="s">
        <v>111</v>
      </c>
      <c r="DAR23" s="79">
        <v>9900</v>
      </c>
      <c r="DAS23" s="80"/>
      <c r="DAT23" s="81"/>
      <c r="DAU23" s="81"/>
      <c r="DAV23" s="82" t="s">
        <v>38</v>
      </c>
      <c r="DAW23" s="66" t="s">
        <v>112</v>
      </c>
      <c r="DAX23" s="66" t="s">
        <v>97</v>
      </c>
      <c r="DAY23" s="66"/>
      <c r="DAZ23" s="66" t="s">
        <v>108</v>
      </c>
      <c r="DBA23" s="66" t="s">
        <v>106</v>
      </c>
      <c r="DBB23" s="66" t="s">
        <v>107</v>
      </c>
      <c r="DBC23" s="66" t="s">
        <v>41</v>
      </c>
      <c r="DBD23" s="66" t="s">
        <v>109</v>
      </c>
      <c r="DBE23" s="78" t="s">
        <v>110</v>
      </c>
      <c r="DBF23" s="66">
        <v>6414039</v>
      </c>
      <c r="DBG23" s="66" t="s">
        <v>111</v>
      </c>
      <c r="DBH23" s="79">
        <v>9900</v>
      </c>
      <c r="DBI23" s="80"/>
      <c r="DBJ23" s="81"/>
      <c r="DBK23" s="81"/>
      <c r="DBL23" s="82" t="s">
        <v>38</v>
      </c>
      <c r="DBM23" s="66" t="s">
        <v>112</v>
      </c>
      <c r="DBN23" s="66" t="s">
        <v>97</v>
      </c>
      <c r="DBO23" s="66"/>
      <c r="DBP23" s="66" t="s">
        <v>108</v>
      </c>
      <c r="DBQ23" s="66" t="s">
        <v>106</v>
      </c>
      <c r="DBR23" s="66" t="s">
        <v>107</v>
      </c>
      <c r="DBS23" s="66" t="s">
        <v>41</v>
      </c>
      <c r="DBT23" s="66" t="s">
        <v>109</v>
      </c>
      <c r="DBU23" s="78" t="s">
        <v>110</v>
      </c>
      <c r="DBV23" s="66">
        <v>6414039</v>
      </c>
      <c r="DBW23" s="66" t="s">
        <v>111</v>
      </c>
      <c r="DBX23" s="79">
        <v>9900</v>
      </c>
      <c r="DBY23" s="80"/>
      <c r="DBZ23" s="81"/>
      <c r="DCA23" s="81"/>
      <c r="DCB23" s="82" t="s">
        <v>38</v>
      </c>
      <c r="DCC23" s="66" t="s">
        <v>112</v>
      </c>
      <c r="DCD23" s="66" t="s">
        <v>97</v>
      </c>
      <c r="DCE23" s="66"/>
      <c r="DCF23" s="66" t="s">
        <v>108</v>
      </c>
      <c r="DCG23" s="66" t="s">
        <v>106</v>
      </c>
      <c r="DCH23" s="66" t="s">
        <v>107</v>
      </c>
      <c r="DCI23" s="66" t="s">
        <v>41</v>
      </c>
      <c r="DCJ23" s="66" t="s">
        <v>109</v>
      </c>
      <c r="DCK23" s="78" t="s">
        <v>110</v>
      </c>
      <c r="DCL23" s="66">
        <v>6414039</v>
      </c>
      <c r="DCM23" s="66" t="s">
        <v>111</v>
      </c>
      <c r="DCN23" s="79">
        <v>9900</v>
      </c>
      <c r="DCO23" s="80"/>
      <c r="DCP23" s="81"/>
      <c r="DCQ23" s="81"/>
      <c r="DCR23" s="82" t="s">
        <v>38</v>
      </c>
      <c r="DCS23" s="66" t="s">
        <v>112</v>
      </c>
      <c r="DCT23" s="66" t="s">
        <v>97</v>
      </c>
      <c r="DCU23" s="66"/>
      <c r="DCV23" s="66" t="s">
        <v>108</v>
      </c>
      <c r="DCW23" s="66" t="s">
        <v>106</v>
      </c>
      <c r="DCX23" s="66" t="s">
        <v>107</v>
      </c>
      <c r="DCY23" s="66" t="s">
        <v>41</v>
      </c>
      <c r="DCZ23" s="66" t="s">
        <v>109</v>
      </c>
      <c r="DDA23" s="78" t="s">
        <v>110</v>
      </c>
      <c r="DDB23" s="66">
        <v>6414039</v>
      </c>
      <c r="DDC23" s="66" t="s">
        <v>111</v>
      </c>
      <c r="DDD23" s="79">
        <v>9900</v>
      </c>
      <c r="DDE23" s="80"/>
      <c r="DDF23" s="81"/>
      <c r="DDG23" s="81"/>
      <c r="DDH23" s="82" t="s">
        <v>38</v>
      </c>
      <c r="DDI23" s="66" t="s">
        <v>112</v>
      </c>
      <c r="DDJ23" s="66" t="s">
        <v>97</v>
      </c>
      <c r="DDK23" s="66"/>
      <c r="DDL23" s="66" t="s">
        <v>108</v>
      </c>
      <c r="DDM23" s="66" t="s">
        <v>106</v>
      </c>
      <c r="DDN23" s="66" t="s">
        <v>107</v>
      </c>
      <c r="DDO23" s="66" t="s">
        <v>41</v>
      </c>
      <c r="DDP23" s="66" t="s">
        <v>109</v>
      </c>
      <c r="DDQ23" s="78" t="s">
        <v>110</v>
      </c>
      <c r="DDR23" s="66">
        <v>6414039</v>
      </c>
      <c r="DDS23" s="66" t="s">
        <v>111</v>
      </c>
      <c r="DDT23" s="79">
        <v>9900</v>
      </c>
      <c r="DDU23" s="80"/>
      <c r="DDV23" s="81"/>
      <c r="DDW23" s="81"/>
      <c r="DDX23" s="82" t="s">
        <v>38</v>
      </c>
      <c r="DDY23" s="66" t="s">
        <v>112</v>
      </c>
      <c r="DDZ23" s="66" t="s">
        <v>97</v>
      </c>
      <c r="DEA23" s="66"/>
      <c r="DEB23" s="66" t="s">
        <v>108</v>
      </c>
      <c r="DEC23" s="66" t="s">
        <v>106</v>
      </c>
      <c r="DED23" s="66" t="s">
        <v>107</v>
      </c>
      <c r="DEE23" s="66" t="s">
        <v>41</v>
      </c>
      <c r="DEF23" s="66" t="s">
        <v>109</v>
      </c>
      <c r="DEG23" s="78" t="s">
        <v>110</v>
      </c>
      <c r="DEH23" s="66">
        <v>6414039</v>
      </c>
      <c r="DEI23" s="66" t="s">
        <v>111</v>
      </c>
      <c r="DEJ23" s="79">
        <v>9900</v>
      </c>
      <c r="DEK23" s="80"/>
      <c r="DEL23" s="81"/>
      <c r="DEM23" s="81"/>
      <c r="DEN23" s="82" t="s">
        <v>38</v>
      </c>
      <c r="DEO23" s="66" t="s">
        <v>112</v>
      </c>
      <c r="DEP23" s="66" t="s">
        <v>97</v>
      </c>
      <c r="DEQ23" s="66"/>
      <c r="DER23" s="66" t="s">
        <v>108</v>
      </c>
      <c r="DES23" s="66" t="s">
        <v>106</v>
      </c>
      <c r="DET23" s="66" t="s">
        <v>107</v>
      </c>
      <c r="DEU23" s="66" t="s">
        <v>41</v>
      </c>
      <c r="DEV23" s="66" t="s">
        <v>109</v>
      </c>
      <c r="DEW23" s="78" t="s">
        <v>110</v>
      </c>
      <c r="DEX23" s="66">
        <v>6414039</v>
      </c>
      <c r="DEY23" s="66" t="s">
        <v>111</v>
      </c>
      <c r="DEZ23" s="79">
        <v>9900</v>
      </c>
      <c r="DFA23" s="80"/>
      <c r="DFB23" s="81"/>
      <c r="DFC23" s="81"/>
      <c r="DFD23" s="82" t="s">
        <v>38</v>
      </c>
      <c r="DFE23" s="66" t="s">
        <v>112</v>
      </c>
      <c r="DFF23" s="66" t="s">
        <v>97</v>
      </c>
      <c r="DFG23" s="66"/>
      <c r="DFH23" s="66" t="s">
        <v>108</v>
      </c>
      <c r="DFI23" s="66" t="s">
        <v>106</v>
      </c>
      <c r="DFJ23" s="66" t="s">
        <v>107</v>
      </c>
      <c r="DFK23" s="66" t="s">
        <v>41</v>
      </c>
      <c r="DFL23" s="66" t="s">
        <v>109</v>
      </c>
      <c r="DFM23" s="78" t="s">
        <v>110</v>
      </c>
      <c r="DFN23" s="66">
        <v>6414039</v>
      </c>
      <c r="DFO23" s="66" t="s">
        <v>111</v>
      </c>
      <c r="DFP23" s="79">
        <v>9900</v>
      </c>
      <c r="DFQ23" s="80"/>
      <c r="DFR23" s="81"/>
      <c r="DFS23" s="81"/>
      <c r="DFT23" s="82" t="s">
        <v>38</v>
      </c>
      <c r="DFU23" s="66" t="s">
        <v>112</v>
      </c>
      <c r="DFV23" s="66" t="s">
        <v>97</v>
      </c>
      <c r="DFW23" s="66"/>
      <c r="DFX23" s="66" t="s">
        <v>108</v>
      </c>
      <c r="DFY23" s="66" t="s">
        <v>106</v>
      </c>
      <c r="DFZ23" s="66" t="s">
        <v>107</v>
      </c>
      <c r="DGA23" s="66" t="s">
        <v>41</v>
      </c>
      <c r="DGB23" s="66" t="s">
        <v>109</v>
      </c>
      <c r="DGC23" s="78" t="s">
        <v>110</v>
      </c>
      <c r="DGD23" s="66">
        <v>6414039</v>
      </c>
      <c r="DGE23" s="66" t="s">
        <v>111</v>
      </c>
      <c r="DGF23" s="79">
        <v>9900</v>
      </c>
      <c r="DGG23" s="80"/>
      <c r="DGH23" s="81"/>
      <c r="DGI23" s="81"/>
      <c r="DGJ23" s="82" t="s">
        <v>38</v>
      </c>
      <c r="DGK23" s="66" t="s">
        <v>112</v>
      </c>
      <c r="DGL23" s="66" t="s">
        <v>97</v>
      </c>
      <c r="DGM23" s="66"/>
      <c r="DGN23" s="66" t="s">
        <v>108</v>
      </c>
      <c r="DGO23" s="66" t="s">
        <v>106</v>
      </c>
      <c r="DGP23" s="66" t="s">
        <v>107</v>
      </c>
      <c r="DGQ23" s="66" t="s">
        <v>41</v>
      </c>
      <c r="DGR23" s="66" t="s">
        <v>109</v>
      </c>
      <c r="DGS23" s="78" t="s">
        <v>110</v>
      </c>
      <c r="DGT23" s="66">
        <v>6414039</v>
      </c>
      <c r="DGU23" s="66" t="s">
        <v>111</v>
      </c>
      <c r="DGV23" s="79">
        <v>9900</v>
      </c>
      <c r="DGW23" s="80"/>
      <c r="DGX23" s="81"/>
      <c r="DGY23" s="81"/>
      <c r="DGZ23" s="82" t="s">
        <v>38</v>
      </c>
      <c r="DHA23" s="66" t="s">
        <v>112</v>
      </c>
      <c r="DHB23" s="66" t="s">
        <v>97</v>
      </c>
      <c r="DHC23" s="66"/>
      <c r="DHD23" s="66" t="s">
        <v>108</v>
      </c>
      <c r="DHE23" s="66" t="s">
        <v>106</v>
      </c>
      <c r="DHF23" s="66" t="s">
        <v>107</v>
      </c>
      <c r="DHG23" s="66" t="s">
        <v>41</v>
      </c>
      <c r="DHH23" s="66" t="s">
        <v>109</v>
      </c>
      <c r="DHI23" s="78" t="s">
        <v>110</v>
      </c>
      <c r="DHJ23" s="66">
        <v>6414039</v>
      </c>
      <c r="DHK23" s="66" t="s">
        <v>111</v>
      </c>
      <c r="DHL23" s="79">
        <v>9900</v>
      </c>
      <c r="DHM23" s="80"/>
      <c r="DHN23" s="81"/>
      <c r="DHO23" s="81"/>
      <c r="DHP23" s="82" t="s">
        <v>38</v>
      </c>
      <c r="DHQ23" s="66" t="s">
        <v>112</v>
      </c>
      <c r="DHR23" s="66" t="s">
        <v>97</v>
      </c>
      <c r="DHS23" s="66"/>
      <c r="DHT23" s="66" t="s">
        <v>108</v>
      </c>
      <c r="DHU23" s="66" t="s">
        <v>106</v>
      </c>
      <c r="DHV23" s="66" t="s">
        <v>107</v>
      </c>
      <c r="DHW23" s="66" t="s">
        <v>41</v>
      </c>
      <c r="DHX23" s="66" t="s">
        <v>109</v>
      </c>
      <c r="DHY23" s="78" t="s">
        <v>110</v>
      </c>
      <c r="DHZ23" s="66">
        <v>6414039</v>
      </c>
      <c r="DIA23" s="66" t="s">
        <v>111</v>
      </c>
      <c r="DIB23" s="79">
        <v>9900</v>
      </c>
      <c r="DIC23" s="80"/>
      <c r="DID23" s="81"/>
      <c r="DIE23" s="81"/>
      <c r="DIF23" s="82" t="s">
        <v>38</v>
      </c>
      <c r="DIG23" s="66" t="s">
        <v>112</v>
      </c>
      <c r="DIH23" s="66" t="s">
        <v>97</v>
      </c>
      <c r="DII23" s="66"/>
      <c r="DIJ23" s="66" t="s">
        <v>108</v>
      </c>
      <c r="DIK23" s="66" t="s">
        <v>106</v>
      </c>
      <c r="DIL23" s="66" t="s">
        <v>107</v>
      </c>
      <c r="DIM23" s="66" t="s">
        <v>41</v>
      </c>
      <c r="DIN23" s="66" t="s">
        <v>109</v>
      </c>
      <c r="DIO23" s="78" t="s">
        <v>110</v>
      </c>
      <c r="DIP23" s="66">
        <v>6414039</v>
      </c>
      <c r="DIQ23" s="66" t="s">
        <v>111</v>
      </c>
      <c r="DIR23" s="79">
        <v>9900</v>
      </c>
      <c r="DIS23" s="80"/>
      <c r="DIT23" s="81"/>
      <c r="DIU23" s="81"/>
      <c r="DIV23" s="82" t="s">
        <v>38</v>
      </c>
      <c r="DIW23" s="66" t="s">
        <v>112</v>
      </c>
      <c r="DIX23" s="66" t="s">
        <v>97</v>
      </c>
      <c r="DIY23" s="66"/>
      <c r="DIZ23" s="66" t="s">
        <v>108</v>
      </c>
      <c r="DJA23" s="66" t="s">
        <v>106</v>
      </c>
      <c r="DJB23" s="66" t="s">
        <v>107</v>
      </c>
      <c r="DJC23" s="66" t="s">
        <v>41</v>
      </c>
      <c r="DJD23" s="66" t="s">
        <v>109</v>
      </c>
      <c r="DJE23" s="78" t="s">
        <v>110</v>
      </c>
      <c r="DJF23" s="66">
        <v>6414039</v>
      </c>
      <c r="DJG23" s="66" t="s">
        <v>111</v>
      </c>
      <c r="DJH23" s="79">
        <v>9900</v>
      </c>
      <c r="DJI23" s="80"/>
      <c r="DJJ23" s="81"/>
      <c r="DJK23" s="81"/>
      <c r="DJL23" s="82" t="s">
        <v>38</v>
      </c>
      <c r="DJM23" s="66" t="s">
        <v>112</v>
      </c>
      <c r="DJN23" s="66" t="s">
        <v>97</v>
      </c>
      <c r="DJO23" s="66"/>
      <c r="DJP23" s="66" t="s">
        <v>108</v>
      </c>
      <c r="DJQ23" s="66" t="s">
        <v>106</v>
      </c>
      <c r="DJR23" s="66" t="s">
        <v>107</v>
      </c>
      <c r="DJS23" s="66" t="s">
        <v>41</v>
      </c>
      <c r="DJT23" s="66" t="s">
        <v>109</v>
      </c>
      <c r="DJU23" s="78" t="s">
        <v>110</v>
      </c>
      <c r="DJV23" s="66">
        <v>6414039</v>
      </c>
      <c r="DJW23" s="66" t="s">
        <v>111</v>
      </c>
      <c r="DJX23" s="79">
        <v>9900</v>
      </c>
      <c r="DJY23" s="80"/>
      <c r="DJZ23" s="81"/>
      <c r="DKA23" s="81"/>
      <c r="DKB23" s="82" t="s">
        <v>38</v>
      </c>
      <c r="DKC23" s="66" t="s">
        <v>112</v>
      </c>
      <c r="DKD23" s="66" t="s">
        <v>97</v>
      </c>
      <c r="DKE23" s="66"/>
      <c r="DKF23" s="66" t="s">
        <v>108</v>
      </c>
      <c r="DKG23" s="66" t="s">
        <v>106</v>
      </c>
      <c r="DKH23" s="66" t="s">
        <v>107</v>
      </c>
      <c r="DKI23" s="66" t="s">
        <v>41</v>
      </c>
      <c r="DKJ23" s="66" t="s">
        <v>109</v>
      </c>
      <c r="DKK23" s="78" t="s">
        <v>110</v>
      </c>
      <c r="DKL23" s="66">
        <v>6414039</v>
      </c>
      <c r="DKM23" s="66" t="s">
        <v>111</v>
      </c>
      <c r="DKN23" s="79">
        <v>9900</v>
      </c>
      <c r="DKO23" s="80"/>
      <c r="DKP23" s="81"/>
      <c r="DKQ23" s="81"/>
      <c r="DKR23" s="82" t="s">
        <v>38</v>
      </c>
      <c r="DKS23" s="66" t="s">
        <v>112</v>
      </c>
      <c r="DKT23" s="66" t="s">
        <v>97</v>
      </c>
      <c r="DKU23" s="66"/>
      <c r="DKV23" s="66" t="s">
        <v>108</v>
      </c>
      <c r="DKW23" s="66" t="s">
        <v>106</v>
      </c>
      <c r="DKX23" s="66" t="s">
        <v>107</v>
      </c>
      <c r="DKY23" s="66" t="s">
        <v>41</v>
      </c>
      <c r="DKZ23" s="66" t="s">
        <v>109</v>
      </c>
      <c r="DLA23" s="78" t="s">
        <v>110</v>
      </c>
      <c r="DLB23" s="66">
        <v>6414039</v>
      </c>
      <c r="DLC23" s="66" t="s">
        <v>111</v>
      </c>
      <c r="DLD23" s="79">
        <v>9900</v>
      </c>
      <c r="DLE23" s="80"/>
      <c r="DLF23" s="81"/>
      <c r="DLG23" s="81"/>
      <c r="DLH23" s="82" t="s">
        <v>38</v>
      </c>
      <c r="DLI23" s="66" t="s">
        <v>112</v>
      </c>
      <c r="DLJ23" s="66" t="s">
        <v>97</v>
      </c>
      <c r="DLK23" s="66"/>
      <c r="DLL23" s="66" t="s">
        <v>108</v>
      </c>
      <c r="DLM23" s="66" t="s">
        <v>106</v>
      </c>
      <c r="DLN23" s="66" t="s">
        <v>107</v>
      </c>
      <c r="DLO23" s="66" t="s">
        <v>41</v>
      </c>
      <c r="DLP23" s="66" t="s">
        <v>109</v>
      </c>
      <c r="DLQ23" s="78" t="s">
        <v>110</v>
      </c>
      <c r="DLR23" s="66">
        <v>6414039</v>
      </c>
      <c r="DLS23" s="66" t="s">
        <v>111</v>
      </c>
      <c r="DLT23" s="79">
        <v>9900</v>
      </c>
      <c r="DLU23" s="80"/>
      <c r="DLV23" s="81"/>
      <c r="DLW23" s="81"/>
      <c r="DLX23" s="82" t="s">
        <v>38</v>
      </c>
      <c r="DLY23" s="66" t="s">
        <v>112</v>
      </c>
      <c r="DLZ23" s="66" t="s">
        <v>97</v>
      </c>
      <c r="DMA23" s="66"/>
      <c r="DMB23" s="66" t="s">
        <v>108</v>
      </c>
      <c r="DMC23" s="66" t="s">
        <v>106</v>
      </c>
      <c r="DMD23" s="66" t="s">
        <v>107</v>
      </c>
      <c r="DME23" s="66" t="s">
        <v>41</v>
      </c>
      <c r="DMF23" s="66" t="s">
        <v>109</v>
      </c>
      <c r="DMG23" s="78" t="s">
        <v>110</v>
      </c>
      <c r="DMH23" s="66">
        <v>6414039</v>
      </c>
      <c r="DMI23" s="66" t="s">
        <v>111</v>
      </c>
      <c r="DMJ23" s="79">
        <v>9900</v>
      </c>
      <c r="DMK23" s="80"/>
      <c r="DML23" s="81"/>
      <c r="DMM23" s="81"/>
      <c r="DMN23" s="82" t="s">
        <v>38</v>
      </c>
      <c r="DMO23" s="66" t="s">
        <v>112</v>
      </c>
      <c r="DMP23" s="66" t="s">
        <v>97</v>
      </c>
      <c r="DMQ23" s="66"/>
      <c r="DMR23" s="66" t="s">
        <v>108</v>
      </c>
      <c r="DMS23" s="66" t="s">
        <v>106</v>
      </c>
      <c r="DMT23" s="66" t="s">
        <v>107</v>
      </c>
      <c r="DMU23" s="66" t="s">
        <v>41</v>
      </c>
      <c r="DMV23" s="66" t="s">
        <v>109</v>
      </c>
      <c r="DMW23" s="78" t="s">
        <v>110</v>
      </c>
      <c r="DMX23" s="66">
        <v>6414039</v>
      </c>
      <c r="DMY23" s="66" t="s">
        <v>111</v>
      </c>
      <c r="DMZ23" s="79">
        <v>9900</v>
      </c>
      <c r="DNA23" s="80"/>
      <c r="DNB23" s="81"/>
      <c r="DNC23" s="81"/>
      <c r="DND23" s="82" t="s">
        <v>38</v>
      </c>
      <c r="DNE23" s="66" t="s">
        <v>112</v>
      </c>
      <c r="DNF23" s="66" t="s">
        <v>97</v>
      </c>
      <c r="DNG23" s="66"/>
      <c r="DNH23" s="66" t="s">
        <v>108</v>
      </c>
      <c r="DNI23" s="66" t="s">
        <v>106</v>
      </c>
      <c r="DNJ23" s="66" t="s">
        <v>107</v>
      </c>
      <c r="DNK23" s="66" t="s">
        <v>41</v>
      </c>
      <c r="DNL23" s="66" t="s">
        <v>109</v>
      </c>
      <c r="DNM23" s="78" t="s">
        <v>110</v>
      </c>
      <c r="DNN23" s="66">
        <v>6414039</v>
      </c>
      <c r="DNO23" s="66" t="s">
        <v>111</v>
      </c>
      <c r="DNP23" s="79">
        <v>9900</v>
      </c>
      <c r="DNQ23" s="80"/>
      <c r="DNR23" s="81"/>
      <c r="DNS23" s="81"/>
      <c r="DNT23" s="82" t="s">
        <v>38</v>
      </c>
      <c r="DNU23" s="66" t="s">
        <v>112</v>
      </c>
      <c r="DNV23" s="66" t="s">
        <v>97</v>
      </c>
      <c r="DNW23" s="66"/>
      <c r="DNX23" s="66" t="s">
        <v>108</v>
      </c>
      <c r="DNY23" s="66" t="s">
        <v>106</v>
      </c>
      <c r="DNZ23" s="66" t="s">
        <v>107</v>
      </c>
      <c r="DOA23" s="66" t="s">
        <v>41</v>
      </c>
      <c r="DOB23" s="66" t="s">
        <v>109</v>
      </c>
      <c r="DOC23" s="78" t="s">
        <v>110</v>
      </c>
      <c r="DOD23" s="66">
        <v>6414039</v>
      </c>
      <c r="DOE23" s="66" t="s">
        <v>111</v>
      </c>
      <c r="DOF23" s="79">
        <v>9900</v>
      </c>
      <c r="DOG23" s="80"/>
      <c r="DOH23" s="81"/>
      <c r="DOI23" s="81"/>
      <c r="DOJ23" s="82" t="s">
        <v>38</v>
      </c>
      <c r="DOK23" s="66" t="s">
        <v>112</v>
      </c>
      <c r="DOL23" s="66" t="s">
        <v>97</v>
      </c>
      <c r="DOM23" s="66"/>
      <c r="DON23" s="66" t="s">
        <v>108</v>
      </c>
      <c r="DOO23" s="66" t="s">
        <v>106</v>
      </c>
      <c r="DOP23" s="66" t="s">
        <v>107</v>
      </c>
      <c r="DOQ23" s="66" t="s">
        <v>41</v>
      </c>
      <c r="DOR23" s="66" t="s">
        <v>109</v>
      </c>
      <c r="DOS23" s="78" t="s">
        <v>110</v>
      </c>
      <c r="DOT23" s="66">
        <v>6414039</v>
      </c>
      <c r="DOU23" s="66" t="s">
        <v>111</v>
      </c>
      <c r="DOV23" s="79">
        <v>9900</v>
      </c>
      <c r="DOW23" s="80"/>
      <c r="DOX23" s="81"/>
      <c r="DOY23" s="81"/>
      <c r="DOZ23" s="82" t="s">
        <v>38</v>
      </c>
      <c r="DPA23" s="66" t="s">
        <v>112</v>
      </c>
      <c r="DPB23" s="66" t="s">
        <v>97</v>
      </c>
      <c r="DPC23" s="66"/>
      <c r="DPD23" s="66" t="s">
        <v>108</v>
      </c>
      <c r="DPE23" s="66" t="s">
        <v>106</v>
      </c>
      <c r="DPF23" s="66" t="s">
        <v>107</v>
      </c>
      <c r="DPG23" s="66" t="s">
        <v>41</v>
      </c>
      <c r="DPH23" s="66" t="s">
        <v>109</v>
      </c>
      <c r="DPI23" s="78" t="s">
        <v>110</v>
      </c>
      <c r="DPJ23" s="66">
        <v>6414039</v>
      </c>
      <c r="DPK23" s="66" t="s">
        <v>111</v>
      </c>
      <c r="DPL23" s="79">
        <v>9900</v>
      </c>
      <c r="DPM23" s="80"/>
      <c r="DPN23" s="81"/>
      <c r="DPO23" s="81"/>
      <c r="DPP23" s="82" t="s">
        <v>38</v>
      </c>
      <c r="DPQ23" s="66" t="s">
        <v>112</v>
      </c>
      <c r="DPR23" s="66" t="s">
        <v>97</v>
      </c>
      <c r="DPS23" s="66"/>
      <c r="DPT23" s="66" t="s">
        <v>108</v>
      </c>
      <c r="DPU23" s="66" t="s">
        <v>106</v>
      </c>
      <c r="DPV23" s="66" t="s">
        <v>107</v>
      </c>
      <c r="DPW23" s="66" t="s">
        <v>41</v>
      </c>
      <c r="DPX23" s="66" t="s">
        <v>109</v>
      </c>
      <c r="DPY23" s="78" t="s">
        <v>110</v>
      </c>
      <c r="DPZ23" s="66">
        <v>6414039</v>
      </c>
      <c r="DQA23" s="66" t="s">
        <v>111</v>
      </c>
      <c r="DQB23" s="79">
        <v>9900</v>
      </c>
      <c r="DQC23" s="80"/>
      <c r="DQD23" s="81"/>
      <c r="DQE23" s="81"/>
      <c r="DQF23" s="82" t="s">
        <v>38</v>
      </c>
      <c r="DQG23" s="66" t="s">
        <v>112</v>
      </c>
      <c r="DQH23" s="66" t="s">
        <v>97</v>
      </c>
      <c r="DQI23" s="66"/>
      <c r="DQJ23" s="66" t="s">
        <v>108</v>
      </c>
      <c r="DQK23" s="66" t="s">
        <v>106</v>
      </c>
      <c r="DQL23" s="66" t="s">
        <v>107</v>
      </c>
      <c r="DQM23" s="66" t="s">
        <v>41</v>
      </c>
      <c r="DQN23" s="66" t="s">
        <v>109</v>
      </c>
      <c r="DQO23" s="78" t="s">
        <v>110</v>
      </c>
      <c r="DQP23" s="66">
        <v>6414039</v>
      </c>
      <c r="DQQ23" s="66" t="s">
        <v>111</v>
      </c>
      <c r="DQR23" s="79">
        <v>9900</v>
      </c>
      <c r="DQS23" s="80"/>
      <c r="DQT23" s="81"/>
      <c r="DQU23" s="81"/>
      <c r="DQV23" s="82" t="s">
        <v>38</v>
      </c>
      <c r="DQW23" s="66" t="s">
        <v>112</v>
      </c>
      <c r="DQX23" s="66" t="s">
        <v>97</v>
      </c>
      <c r="DQY23" s="66"/>
      <c r="DQZ23" s="66" t="s">
        <v>108</v>
      </c>
      <c r="DRA23" s="66" t="s">
        <v>106</v>
      </c>
      <c r="DRB23" s="66" t="s">
        <v>107</v>
      </c>
      <c r="DRC23" s="66" t="s">
        <v>41</v>
      </c>
      <c r="DRD23" s="66" t="s">
        <v>109</v>
      </c>
      <c r="DRE23" s="78" t="s">
        <v>110</v>
      </c>
      <c r="DRF23" s="66">
        <v>6414039</v>
      </c>
      <c r="DRG23" s="66" t="s">
        <v>111</v>
      </c>
      <c r="DRH23" s="79">
        <v>9900</v>
      </c>
      <c r="DRI23" s="80"/>
      <c r="DRJ23" s="81"/>
      <c r="DRK23" s="81"/>
      <c r="DRL23" s="82" t="s">
        <v>38</v>
      </c>
      <c r="DRM23" s="66" t="s">
        <v>112</v>
      </c>
      <c r="DRN23" s="66" t="s">
        <v>97</v>
      </c>
      <c r="DRO23" s="66"/>
      <c r="DRP23" s="66" t="s">
        <v>108</v>
      </c>
      <c r="DRQ23" s="66" t="s">
        <v>106</v>
      </c>
      <c r="DRR23" s="66" t="s">
        <v>107</v>
      </c>
      <c r="DRS23" s="66" t="s">
        <v>41</v>
      </c>
      <c r="DRT23" s="66" t="s">
        <v>109</v>
      </c>
      <c r="DRU23" s="78" t="s">
        <v>110</v>
      </c>
      <c r="DRV23" s="66">
        <v>6414039</v>
      </c>
      <c r="DRW23" s="66" t="s">
        <v>111</v>
      </c>
      <c r="DRX23" s="79">
        <v>9900</v>
      </c>
      <c r="DRY23" s="80"/>
      <c r="DRZ23" s="81"/>
      <c r="DSA23" s="81"/>
      <c r="DSB23" s="82" t="s">
        <v>38</v>
      </c>
      <c r="DSC23" s="66" t="s">
        <v>112</v>
      </c>
      <c r="DSD23" s="66" t="s">
        <v>97</v>
      </c>
      <c r="DSE23" s="66"/>
      <c r="DSF23" s="66" t="s">
        <v>108</v>
      </c>
      <c r="DSG23" s="66" t="s">
        <v>106</v>
      </c>
      <c r="DSH23" s="66" t="s">
        <v>107</v>
      </c>
      <c r="DSI23" s="66" t="s">
        <v>41</v>
      </c>
      <c r="DSJ23" s="66" t="s">
        <v>109</v>
      </c>
      <c r="DSK23" s="78" t="s">
        <v>110</v>
      </c>
      <c r="DSL23" s="66">
        <v>6414039</v>
      </c>
      <c r="DSM23" s="66" t="s">
        <v>111</v>
      </c>
      <c r="DSN23" s="79">
        <v>9900</v>
      </c>
      <c r="DSO23" s="80"/>
      <c r="DSP23" s="81"/>
      <c r="DSQ23" s="81"/>
      <c r="DSR23" s="82" t="s">
        <v>38</v>
      </c>
      <c r="DSS23" s="66" t="s">
        <v>112</v>
      </c>
      <c r="DST23" s="66" t="s">
        <v>97</v>
      </c>
      <c r="DSU23" s="66"/>
      <c r="DSV23" s="66" t="s">
        <v>108</v>
      </c>
      <c r="DSW23" s="66" t="s">
        <v>106</v>
      </c>
      <c r="DSX23" s="66" t="s">
        <v>107</v>
      </c>
      <c r="DSY23" s="66" t="s">
        <v>41</v>
      </c>
      <c r="DSZ23" s="66" t="s">
        <v>109</v>
      </c>
      <c r="DTA23" s="78" t="s">
        <v>110</v>
      </c>
      <c r="DTB23" s="66">
        <v>6414039</v>
      </c>
      <c r="DTC23" s="66" t="s">
        <v>111</v>
      </c>
      <c r="DTD23" s="79">
        <v>9900</v>
      </c>
      <c r="DTE23" s="80"/>
      <c r="DTF23" s="81"/>
      <c r="DTG23" s="81"/>
      <c r="DTH23" s="82" t="s">
        <v>38</v>
      </c>
      <c r="DTI23" s="66" t="s">
        <v>112</v>
      </c>
      <c r="DTJ23" s="66" t="s">
        <v>97</v>
      </c>
      <c r="DTK23" s="66"/>
      <c r="DTL23" s="66" t="s">
        <v>108</v>
      </c>
      <c r="DTM23" s="66" t="s">
        <v>106</v>
      </c>
      <c r="DTN23" s="66" t="s">
        <v>107</v>
      </c>
      <c r="DTO23" s="66" t="s">
        <v>41</v>
      </c>
      <c r="DTP23" s="66" t="s">
        <v>109</v>
      </c>
      <c r="DTQ23" s="78" t="s">
        <v>110</v>
      </c>
      <c r="DTR23" s="66">
        <v>6414039</v>
      </c>
      <c r="DTS23" s="66" t="s">
        <v>111</v>
      </c>
      <c r="DTT23" s="79">
        <v>9900</v>
      </c>
      <c r="DTU23" s="80"/>
      <c r="DTV23" s="81"/>
      <c r="DTW23" s="81"/>
      <c r="DTX23" s="82" t="s">
        <v>38</v>
      </c>
      <c r="DTY23" s="66" t="s">
        <v>112</v>
      </c>
      <c r="DTZ23" s="66" t="s">
        <v>97</v>
      </c>
      <c r="DUA23" s="66"/>
      <c r="DUB23" s="66" t="s">
        <v>108</v>
      </c>
      <c r="DUC23" s="66" t="s">
        <v>106</v>
      </c>
      <c r="DUD23" s="66" t="s">
        <v>107</v>
      </c>
      <c r="DUE23" s="66" t="s">
        <v>41</v>
      </c>
      <c r="DUF23" s="66" t="s">
        <v>109</v>
      </c>
      <c r="DUG23" s="78" t="s">
        <v>110</v>
      </c>
      <c r="DUH23" s="66">
        <v>6414039</v>
      </c>
      <c r="DUI23" s="66" t="s">
        <v>111</v>
      </c>
      <c r="DUJ23" s="79">
        <v>9900</v>
      </c>
      <c r="DUK23" s="80"/>
      <c r="DUL23" s="81"/>
      <c r="DUM23" s="81"/>
      <c r="DUN23" s="82" t="s">
        <v>38</v>
      </c>
      <c r="DUO23" s="66" t="s">
        <v>112</v>
      </c>
      <c r="DUP23" s="66" t="s">
        <v>97</v>
      </c>
      <c r="DUQ23" s="66"/>
      <c r="DUR23" s="66" t="s">
        <v>108</v>
      </c>
      <c r="DUS23" s="66" t="s">
        <v>106</v>
      </c>
      <c r="DUT23" s="66" t="s">
        <v>107</v>
      </c>
      <c r="DUU23" s="66" t="s">
        <v>41</v>
      </c>
      <c r="DUV23" s="66" t="s">
        <v>109</v>
      </c>
      <c r="DUW23" s="78" t="s">
        <v>110</v>
      </c>
      <c r="DUX23" s="66">
        <v>6414039</v>
      </c>
      <c r="DUY23" s="66" t="s">
        <v>111</v>
      </c>
      <c r="DUZ23" s="79">
        <v>9900</v>
      </c>
      <c r="DVA23" s="80"/>
      <c r="DVB23" s="81"/>
      <c r="DVC23" s="81"/>
      <c r="DVD23" s="82" t="s">
        <v>38</v>
      </c>
      <c r="DVE23" s="66" t="s">
        <v>112</v>
      </c>
      <c r="DVF23" s="66" t="s">
        <v>97</v>
      </c>
      <c r="DVG23" s="66"/>
      <c r="DVH23" s="66" t="s">
        <v>108</v>
      </c>
      <c r="DVI23" s="66" t="s">
        <v>106</v>
      </c>
      <c r="DVJ23" s="66" t="s">
        <v>107</v>
      </c>
      <c r="DVK23" s="66" t="s">
        <v>41</v>
      </c>
      <c r="DVL23" s="66" t="s">
        <v>109</v>
      </c>
      <c r="DVM23" s="78" t="s">
        <v>110</v>
      </c>
      <c r="DVN23" s="66">
        <v>6414039</v>
      </c>
      <c r="DVO23" s="66" t="s">
        <v>111</v>
      </c>
      <c r="DVP23" s="79">
        <v>9900</v>
      </c>
      <c r="DVQ23" s="80"/>
      <c r="DVR23" s="81"/>
      <c r="DVS23" s="81"/>
      <c r="DVT23" s="82" t="s">
        <v>38</v>
      </c>
      <c r="DVU23" s="66" t="s">
        <v>112</v>
      </c>
      <c r="DVV23" s="66" t="s">
        <v>97</v>
      </c>
      <c r="DVW23" s="66"/>
      <c r="DVX23" s="66" t="s">
        <v>108</v>
      </c>
      <c r="DVY23" s="66" t="s">
        <v>106</v>
      </c>
      <c r="DVZ23" s="66" t="s">
        <v>107</v>
      </c>
      <c r="DWA23" s="66" t="s">
        <v>41</v>
      </c>
      <c r="DWB23" s="66" t="s">
        <v>109</v>
      </c>
      <c r="DWC23" s="78" t="s">
        <v>110</v>
      </c>
      <c r="DWD23" s="66">
        <v>6414039</v>
      </c>
      <c r="DWE23" s="66" t="s">
        <v>111</v>
      </c>
      <c r="DWF23" s="79">
        <v>9900</v>
      </c>
      <c r="DWG23" s="80"/>
      <c r="DWH23" s="81"/>
      <c r="DWI23" s="81"/>
      <c r="DWJ23" s="82" t="s">
        <v>38</v>
      </c>
      <c r="DWK23" s="66" t="s">
        <v>112</v>
      </c>
      <c r="DWL23" s="66" t="s">
        <v>97</v>
      </c>
      <c r="DWM23" s="66"/>
      <c r="DWN23" s="66" t="s">
        <v>108</v>
      </c>
      <c r="DWO23" s="66" t="s">
        <v>106</v>
      </c>
      <c r="DWP23" s="66" t="s">
        <v>107</v>
      </c>
      <c r="DWQ23" s="66" t="s">
        <v>41</v>
      </c>
      <c r="DWR23" s="66" t="s">
        <v>109</v>
      </c>
      <c r="DWS23" s="78" t="s">
        <v>110</v>
      </c>
      <c r="DWT23" s="66">
        <v>6414039</v>
      </c>
      <c r="DWU23" s="66" t="s">
        <v>111</v>
      </c>
      <c r="DWV23" s="79">
        <v>9900</v>
      </c>
      <c r="DWW23" s="80"/>
      <c r="DWX23" s="81"/>
      <c r="DWY23" s="81"/>
      <c r="DWZ23" s="82" t="s">
        <v>38</v>
      </c>
      <c r="DXA23" s="66" t="s">
        <v>112</v>
      </c>
      <c r="DXB23" s="66" t="s">
        <v>97</v>
      </c>
      <c r="DXC23" s="66"/>
      <c r="DXD23" s="66" t="s">
        <v>108</v>
      </c>
      <c r="DXE23" s="66" t="s">
        <v>106</v>
      </c>
      <c r="DXF23" s="66" t="s">
        <v>107</v>
      </c>
      <c r="DXG23" s="66" t="s">
        <v>41</v>
      </c>
      <c r="DXH23" s="66" t="s">
        <v>109</v>
      </c>
      <c r="DXI23" s="78" t="s">
        <v>110</v>
      </c>
      <c r="DXJ23" s="66">
        <v>6414039</v>
      </c>
      <c r="DXK23" s="66" t="s">
        <v>111</v>
      </c>
      <c r="DXL23" s="79">
        <v>9900</v>
      </c>
      <c r="DXM23" s="80"/>
      <c r="DXN23" s="81"/>
      <c r="DXO23" s="81"/>
      <c r="DXP23" s="82" t="s">
        <v>38</v>
      </c>
      <c r="DXQ23" s="66" t="s">
        <v>112</v>
      </c>
      <c r="DXR23" s="66" t="s">
        <v>97</v>
      </c>
      <c r="DXS23" s="66"/>
      <c r="DXT23" s="66" t="s">
        <v>108</v>
      </c>
      <c r="DXU23" s="66" t="s">
        <v>106</v>
      </c>
      <c r="DXV23" s="66" t="s">
        <v>107</v>
      </c>
      <c r="DXW23" s="66" t="s">
        <v>41</v>
      </c>
      <c r="DXX23" s="66" t="s">
        <v>109</v>
      </c>
      <c r="DXY23" s="78" t="s">
        <v>110</v>
      </c>
      <c r="DXZ23" s="66">
        <v>6414039</v>
      </c>
      <c r="DYA23" s="66" t="s">
        <v>111</v>
      </c>
      <c r="DYB23" s="79">
        <v>9900</v>
      </c>
      <c r="DYC23" s="80"/>
      <c r="DYD23" s="81"/>
      <c r="DYE23" s="81"/>
      <c r="DYF23" s="82" t="s">
        <v>38</v>
      </c>
      <c r="DYG23" s="66" t="s">
        <v>112</v>
      </c>
      <c r="DYH23" s="66" t="s">
        <v>97</v>
      </c>
      <c r="DYI23" s="66"/>
      <c r="DYJ23" s="66" t="s">
        <v>108</v>
      </c>
      <c r="DYK23" s="66" t="s">
        <v>106</v>
      </c>
      <c r="DYL23" s="66" t="s">
        <v>107</v>
      </c>
      <c r="DYM23" s="66" t="s">
        <v>41</v>
      </c>
      <c r="DYN23" s="66" t="s">
        <v>109</v>
      </c>
      <c r="DYO23" s="78" t="s">
        <v>110</v>
      </c>
      <c r="DYP23" s="66">
        <v>6414039</v>
      </c>
      <c r="DYQ23" s="66" t="s">
        <v>111</v>
      </c>
      <c r="DYR23" s="79">
        <v>9900</v>
      </c>
      <c r="DYS23" s="80"/>
      <c r="DYT23" s="81"/>
      <c r="DYU23" s="81"/>
      <c r="DYV23" s="82" t="s">
        <v>38</v>
      </c>
      <c r="DYW23" s="66" t="s">
        <v>112</v>
      </c>
      <c r="DYX23" s="66" t="s">
        <v>97</v>
      </c>
      <c r="DYY23" s="66"/>
      <c r="DYZ23" s="66" t="s">
        <v>108</v>
      </c>
      <c r="DZA23" s="66" t="s">
        <v>106</v>
      </c>
      <c r="DZB23" s="66" t="s">
        <v>107</v>
      </c>
      <c r="DZC23" s="66" t="s">
        <v>41</v>
      </c>
      <c r="DZD23" s="66" t="s">
        <v>109</v>
      </c>
      <c r="DZE23" s="78" t="s">
        <v>110</v>
      </c>
      <c r="DZF23" s="66">
        <v>6414039</v>
      </c>
      <c r="DZG23" s="66" t="s">
        <v>111</v>
      </c>
      <c r="DZH23" s="79">
        <v>9900</v>
      </c>
      <c r="DZI23" s="80"/>
      <c r="DZJ23" s="81"/>
      <c r="DZK23" s="81"/>
      <c r="DZL23" s="82" t="s">
        <v>38</v>
      </c>
      <c r="DZM23" s="66" t="s">
        <v>112</v>
      </c>
      <c r="DZN23" s="66" t="s">
        <v>97</v>
      </c>
      <c r="DZO23" s="66"/>
      <c r="DZP23" s="66" t="s">
        <v>108</v>
      </c>
      <c r="DZQ23" s="66" t="s">
        <v>106</v>
      </c>
      <c r="DZR23" s="66" t="s">
        <v>107</v>
      </c>
      <c r="DZS23" s="66" t="s">
        <v>41</v>
      </c>
      <c r="DZT23" s="66" t="s">
        <v>109</v>
      </c>
      <c r="DZU23" s="78" t="s">
        <v>110</v>
      </c>
      <c r="DZV23" s="66">
        <v>6414039</v>
      </c>
      <c r="DZW23" s="66" t="s">
        <v>111</v>
      </c>
      <c r="DZX23" s="79">
        <v>9900</v>
      </c>
      <c r="DZY23" s="80"/>
      <c r="DZZ23" s="81"/>
      <c r="EAA23" s="81"/>
      <c r="EAB23" s="82" t="s">
        <v>38</v>
      </c>
      <c r="EAC23" s="66" t="s">
        <v>112</v>
      </c>
      <c r="EAD23" s="66" t="s">
        <v>97</v>
      </c>
      <c r="EAE23" s="66"/>
      <c r="EAF23" s="66" t="s">
        <v>108</v>
      </c>
      <c r="EAG23" s="66" t="s">
        <v>106</v>
      </c>
      <c r="EAH23" s="66" t="s">
        <v>107</v>
      </c>
      <c r="EAI23" s="66" t="s">
        <v>41</v>
      </c>
      <c r="EAJ23" s="66" t="s">
        <v>109</v>
      </c>
      <c r="EAK23" s="78" t="s">
        <v>110</v>
      </c>
      <c r="EAL23" s="66">
        <v>6414039</v>
      </c>
      <c r="EAM23" s="66" t="s">
        <v>111</v>
      </c>
      <c r="EAN23" s="79">
        <v>9900</v>
      </c>
      <c r="EAO23" s="80"/>
      <c r="EAP23" s="81"/>
      <c r="EAQ23" s="81"/>
      <c r="EAR23" s="82" t="s">
        <v>38</v>
      </c>
      <c r="EAS23" s="66" t="s">
        <v>112</v>
      </c>
      <c r="EAT23" s="66" t="s">
        <v>97</v>
      </c>
      <c r="EAU23" s="66"/>
      <c r="EAV23" s="66" t="s">
        <v>108</v>
      </c>
      <c r="EAW23" s="66" t="s">
        <v>106</v>
      </c>
      <c r="EAX23" s="66" t="s">
        <v>107</v>
      </c>
      <c r="EAY23" s="66" t="s">
        <v>41</v>
      </c>
      <c r="EAZ23" s="66" t="s">
        <v>109</v>
      </c>
      <c r="EBA23" s="78" t="s">
        <v>110</v>
      </c>
      <c r="EBB23" s="66">
        <v>6414039</v>
      </c>
      <c r="EBC23" s="66" t="s">
        <v>111</v>
      </c>
      <c r="EBD23" s="79">
        <v>9900</v>
      </c>
      <c r="EBE23" s="80"/>
      <c r="EBF23" s="81"/>
      <c r="EBG23" s="81"/>
      <c r="EBH23" s="82" t="s">
        <v>38</v>
      </c>
      <c r="EBI23" s="66" t="s">
        <v>112</v>
      </c>
      <c r="EBJ23" s="66" t="s">
        <v>97</v>
      </c>
      <c r="EBK23" s="66"/>
      <c r="EBL23" s="66" t="s">
        <v>108</v>
      </c>
      <c r="EBM23" s="66" t="s">
        <v>106</v>
      </c>
      <c r="EBN23" s="66" t="s">
        <v>107</v>
      </c>
      <c r="EBO23" s="66" t="s">
        <v>41</v>
      </c>
      <c r="EBP23" s="66" t="s">
        <v>109</v>
      </c>
      <c r="EBQ23" s="78" t="s">
        <v>110</v>
      </c>
      <c r="EBR23" s="66">
        <v>6414039</v>
      </c>
      <c r="EBS23" s="66" t="s">
        <v>111</v>
      </c>
      <c r="EBT23" s="79">
        <v>9900</v>
      </c>
      <c r="EBU23" s="80"/>
      <c r="EBV23" s="81"/>
      <c r="EBW23" s="81"/>
      <c r="EBX23" s="82" t="s">
        <v>38</v>
      </c>
      <c r="EBY23" s="66" t="s">
        <v>112</v>
      </c>
      <c r="EBZ23" s="66" t="s">
        <v>97</v>
      </c>
      <c r="ECA23" s="66"/>
      <c r="ECB23" s="66" t="s">
        <v>108</v>
      </c>
      <c r="ECC23" s="66" t="s">
        <v>106</v>
      </c>
      <c r="ECD23" s="66" t="s">
        <v>107</v>
      </c>
      <c r="ECE23" s="66" t="s">
        <v>41</v>
      </c>
      <c r="ECF23" s="66" t="s">
        <v>109</v>
      </c>
      <c r="ECG23" s="78" t="s">
        <v>110</v>
      </c>
      <c r="ECH23" s="66">
        <v>6414039</v>
      </c>
      <c r="ECI23" s="66" t="s">
        <v>111</v>
      </c>
      <c r="ECJ23" s="79">
        <v>9900</v>
      </c>
      <c r="ECK23" s="80"/>
      <c r="ECL23" s="81"/>
      <c r="ECM23" s="81"/>
      <c r="ECN23" s="82" t="s">
        <v>38</v>
      </c>
      <c r="ECO23" s="66" t="s">
        <v>112</v>
      </c>
      <c r="ECP23" s="66" t="s">
        <v>97</v>
      </c>
      <c r="ECQ23" s="66"/>
      <c r="ECR23" s="66" t="s">
        <v>108</v>
      </c>
      <c r="ECS23" s="66" t="s">
        <v>106</v>
      </c>
      <c r="ECT23" s="66" t="s">
        <v>107</v>
      </c>
      <c r="ECU23" s="66" t="s">
        <v>41</v>
      </c>
      <c r="ECV23" s="66" t="s">
        <v>109</v>
      </c>
      <c r="ECW23" s="78" t="s">
        <v>110</v>
      </c>
      <c r="ECX23" s="66">
        <v>6414039</v>
      </c>
      <c r="ECY23" s="66" t="s">
        <v>111</v>
      </c>
      <c r="ECZ23" s="79">
        <v>9900</v>
      </c>
      <c r="EDA23" s="80"/>
      <c r="EDB23" s="81"/>
      <c r="EDC23" s="81"/>
      <c r="EDD23" s="82" t="s">
        <v>38</v>
      </c>
      <c r="EDE23" s="66" t="s">
        <v>112</v>
      </c>
      <c r="EDF23" s="66" t="s">
        <v>97</v>
      </c>
      <c r="EDG23" s="66"/>
      <c r="EDH23" s="66" t="s">
        <v>108</v>
      </c>
      <c r="EDI23" s="66" t="s">
        <v>106</v>
      </c>
      <c r="EDJ23" s="66" t="s">
        <v>107</v>
      </c>
      <c r="EDK23" s="66" t="s">
        <v>41</v>
      </c>
      <c r="EDL23" s="66" t="s">
        <v>109</v>
      </c>
      <c r="EDM23" s="78" t="s">
        <v>110</v>
      </c>
      <c r="EDN23" s="66">
        <v>6414039</v>
      </c>
      <c r="EDO23" s="66" t="s">
        <v>111</v>
      </c>
      <c r="EDP23" s="79">
        <v>9900</v>
      </c>
      <c r="EDQ23" s="80"/>
      <c r="EDR23" s="81"/>
      <c r="EDS23" s="81"/>
      <c r="EDT23" s="82" t="s">
        <v>38</v>
      </c>
      <c r="EDU23" s="66" t="s">
        <v>112</v>
      </c>
      <c r="EDV23" s="66" t="s">
        <v>97</v>
      </c>
      <c r="EDW23" s="66"/>
      <c r="EDX23" s="66" t="s">
        <v>108</v>
      </c>
      <c r="EDY23" s="66" t="s">
        <v>106</v>
      </c>
      <c r="EDZ23" s="66" t="s">
        <v>107</v>
      </c>
      <c r="EEA23" s="66" t="s">
        <v>41</v>
      </c>
      <c r="EEB23" s="66" t="s">
        <v>109</v>
      </c>
      <c r="EEC23" s="78" t="s">
        <v>110</v>
      </c>
      <c r="EED23" s="66">
        <v>6414039</v>
      </c>
      <c r="EEE23" s="66" t="s">
        <v>111</v>
      </c>
      <c r="EEF23" s="79">
        <v>9900</v>
      </c>
      <c r="EEG23" s="80"/>
      <c r="EEH23" s="81"/>
      <c r="EEI23" s="81"/>
      <c r="EEJ23" s="82" t="s">
        <v>38</v>
      </c>
      <c r="EEK23" s="66" t="s">
        <v>112</v>
      </c>
      <c r="EEL23" s="66" t="s">
        <v>97</v>
      </c>
      <c r="EEM23" s="66"/>
      <c r="EEN23" s="66" t="s">
        <v>108</v>
      </c>
      <c r="EEO23" s="66" t="s">
        <v>106</v>
      </c>
      <c r="EEP23" s="66" t="s">
        <v>107</v>
      </c>
      <c r="EEQ23" s="66" t="s">
        <v>41</v>
      </c>
      <c r="EER23" s="66" t="s">
        <v>109</v>
      </c>
      <c r="EES23" s="78" t="s">
        <v>110</v>
      </c>
      <c r="EET23" s="66">
        <v>6414039</v>
      </c>
      <c r="EEU23" s="66" t="s">
        <v>111</v>
      </c>
      <c r="EEV23" s="79">
        <v>9900</v>
      </c>
      <c r="EEW23" s="80"/>
      <c r="EEX23" s="81"/>
      <c r="EEY23" s="81"/>
      <c r="EEZ23" s="82" t="s">
        <v>38</v>
      </c>
      <c r="EFA23" s="66" t="s">
        <v>112</v>
      </c>
      <c r="EFB23" s="66" t="s">
        <v>97</v>
      </c>
      <c r="EFC23" s="66"/>
      <c r="EFD23" s="66" t="s">
        <v>108</v>
      </c>
      <c r="EFE23" s="66" t="s">
        <v>106</v>
      </c>
      <c r="EFF23" s="66" t="s">
        <v>107</v>
      </c>
      <c r="EFG23" s="66" t="s">
        <v>41</v>
      </c>
      <c r="EFH23" s="66" t="s">
        <v>109</v>
      </c>
      <c r="EFI23" s="78" t="s">
        <v>110</v>
      </c>
      <c r="EFJ23" s="66">
        <v>6414039</v>
      </c>
      <c r="EFK23" s="66" t="s">
        <v>111</v>
      </c>
      <c r="EFL23" s="79">
        <v>9900</v>
      </c>
      <c r="EFM23" s="80"/>
      <c r="EFN23" s="81"/>
      <c r="EFO23" s="81"/>
      <c r="EFP23" s="82" t="s">
        <v>38</v>
      </c>
      <c r="EFQ23" s="66" t="s">
        <v>112</v>
      </c>
      <c r="EFR23" s="66" t="s">
        <v>97</v>
      </c>
      <c r="EFS23" s="66"/>
      <c r="EFT23" s="66" t="s">
        <v>108</v>
      </c>
      <c r="EFU23" s="66" t="s">
        <v>106</v>
      </c>
      <c r="EFV23" s="66" t="s">
        <v>107</v>
      </c>
      <c r="EFW23" s="66" t="s">
        <v>41</v>
      </c>
      <c r="EFX23" s="66" t="s">
        <v>109</v>
      </c>
      <c r="EFY23" s="78" t="s">
        <v>110</v>
      </c>
      <c r="EFZ23" s="66">
        <v>6414039</v>
      </c>
      <c r="EGA23" s="66" t="s">
        <v>111</v>
      </c>
      <c r="EGB23" s="79">
        <v>9900</v>
      </c>
      <c r="EGC23" s="80"/>
      <c r="EGD23" s="81"/>
      <c r="EGE23" s="81"/>
      <c r="EGF23" s="82" t="s">
        <v>38</v>
      </c>
      <c r="EGG23" s="66" t="s">
        <v>112</v>
      </c>
      <c r="EGH23" s="66" t="s">
        <v>97</v>
      </c>
      <c r="EGI23" s="66"/>
      <c r="EGJ23" s="66" t="s">
        <v>108</v>
      </c>
      <c r="EGK23" s="66" t="s">
        <v>106</v>
      </c>
      <c r="EGL23" s="66" t="s">
        <v>107</v>
      </c>
      <c r="EGM23" s="66" t="s">
        <v>41</v>
      </c>
      <c r="EGN23" s="66" t="s">
        <v>109</v>
      </c>
      <c r="EGO23" s="78" t="s">
        <v>110</v>
      </c>
      <c r="EGP23" s="66">
        <v>6414039</v>
      </c>
      <c r="EGQ23" s="66" t="s">
        <v>111</v>
      </c>
      <c r="EGR23" s="79">
        <v>9900</v>
      </c>
      <c r="EGS23" s="80"/>
      <c r="EGT23" s="81"/>
      <c r="EGU23" s="81"/>
      <c r="EGV23" s="82" t="s">
        <v>38</v>
      </c>
      <c r="EGW23" s="66" t="s">
        <v>112</v>
      </c>
      <c r="EGX23" s="66" t="s">
        <v>97</v>
      </c>
      <c r="EGY23" s="66"/>
      <c r="EGZ23" s="66" t="s">
        <v>108</v>
      </c>
      <c r="EHA23" s="66" t="s">
        <v>106</v>
      </c>
      <c r="EHB23" s="66" t="s">
        <v>107</v>
      </c>
      <c r="EHC23" s="66" t="s">
        <v>41</v>
      </c>
      <c r="EHD23" s="66" t="s">
        <v>109</v>
      </c>
      <c r="EHE23" s="78" t="s">
        <v>110</v>
      </c>
      <c r="EHF23" s="66">
        <v>6414039</v>
      </c>
      <c r="EHG23" s="66" t="s">
        <v>111</v>
      </c>
      <c r="EHH23" s="79">
        <v>9900</v>
      </c>
      <c r="EHI23" s="80"/>
      <c r="EHJ23" s="81"/>
      <c r="EHK23" s="81"/>
      <c r="EHL23" s="82" t="s">
        <v>38</v>
      </c>
      <c r="EHM23" s="66" t="s">
        <v>112</v>
      </c>
      <c r="EHN23" s="66" t="s">
        <v>97</v>
      </c>
      <c r="EHO23" s="66"/>
      <c r="EHP23" s="66" t="s">
        <v>108</v>
      </c>
      <c r="EHQ23" s="66" t="s">
        <v>106</v>
      </c>
      <c r="EHR23" s="66" t="s">
        <v>107</v>
      </c>
      <c r="EHS23" s="66" t="s">
        <v>41</v>
      </c>
      <c r="EHT23" s="66" t="s">
        <v>109</v>
      </c>
      <c r="EHU23" s="78" t="s">
        <v>110</v>
      </c>
      <c r="EHV23" s="66">
        <v>6414039</v>
      </c>
      <c r="EHW23" s="66" t="s">
        <v>111</v>
      </c>
      <c r="EHX23" s="79">
        <v>9900</v>
      </c>
      <c r="EHY23" s="80"/>
      <c r="EHZ23" s="81"/>
      <c r="EIA23" s="81"/>
      <c r="EIB23" s="82" t="s">
        <v>38</v>
      </c>
      <c r="EIC23" s="66" t="s">
        <v>112</v>
      </c>
      <c r="EID23" s="66" t="s">
        <v>97</v>
      </c>
      <c r="EIE23" s="66"/>
      <c r="EIF23" s="66" t="s">
        <v>108</v>
      </c>
      <c r="EIG23" s="66" t="s">
        <v>106</v>
      </c>
      <c r="EIH23" s="66" t="s">
        <v>107</v>
      </c>
      <c r="EII23" s="66" t="s">
        <v>41</v>
      </c>
      <c r="EIJ23" s="66" t="s">
        <v>109</v>
      </c>
      <c r="EIK23" s="78" t="s">
        <v>110</v>
      </c>
      <c r="EIL23" s="66">
        <v>6414039</v>
      </c>
      <c r="EIM23" s="66" t="s">
        <v>111</v>
      </c>
      <c r="EIN23" s="79">
        <v>9900</v>
      </c>
      <c r="EIO23" s="80"/>
      <c r="EIP23" s="81"/>
      <c r="EIQ23" s="81"/>
      <c r="EIR23" s="82" t="s">
        <v>38</v>
      </c>
      <c r="EIS23" s="66" t="s">
        <v>112</v>
      </c>
      <c r="EIT23" s="66" t="s">
        <v>97</v>
      </c>
      <c r="EIU23" s="66"/>
      <c r="EIV23" s="66" t="s">
        <v>108</v>
      </c>
      <c r="EIW23" s="66" t="s">
        <v>106</v>
      </c>
      <c r="EIX23" s="66" t="s">
        <v>107</v>
      </c>
      <c r="EIY23" s="66" t="s">
        <v>41</v>
      </c>
      <c r="EIZ23" s="66" t="s">
        <v>109</v>
      </c>
      <c r="EJA23" s="78" t="s">
        <v>110</v>
      </c>
      <c r="EJB23" s="66">
        <v>6414039</v>
      </c>
      <c r="EJC23" s="66" t="s">
        <v>111</v>
      </c>
      <c r="EJD23" s="79">
        <v>9900</v>
      </c>
      <c r="EJE23" s="80"/>
      <c r="EJF23" s="81"/>
      <c r="EJG23" s="81"/>
      <c r="EJH23" s="82" t="s">
        <v>38</v>
      </c>
      <c r="EJI23" s="66" t="s">
        <v>112</v>
      </c>
      <c r="EJJ23" s="66" t="s">
        <v>97</v>
      </c>
      <c r="EJK23" s="66"/>
      <c r="EJL23" s="66" t="s">
        <v>108</v>
      </c>
      <c r="EJM23" s="66" t="s">
        <v>106</v>
      </c>
      <c r="EJN23" s="66" t="s">
        <v>107</v>
      </c>
      <c r="EJO23" s="66" t="s">
        <v>41</v>
      </c>
      <c r="EJP23" s="66" t="s">
        <v>109</v>
      </c>
      <c r="EJQ23" s="78" t="s">
        <v>110</v>
      </c>
      <c r="EJR23" s="66">
        <v>6414039</v>
      </c>
      <c r="EJS23" s="66" t="s">
        <v>111</v>
      </c>
      <c r="EJT23" s="79">
        <v>9900</v>
      </c>
      <c r="EJU23" s="80"/>
      <c r="EJV23" s="81"/>
      <c r="EJW23" s="81"/>
      <c r="EJX23" s="82" t="s">
        <v>38</v>
      </c>
      <c r="EJY23" s="66" t="s">
        <v>112</v>
      </c>
      <c r="EJZ23" s="66" t="s">
        <v>97</v>
      </c>
      <c r="EKA23" s="66"/>
      <c r="EKB23" s="66" t="s">
        <v>108</v>
      </c>
      <c r="EKC23" s="66" t="s">
        <v>106</v>
      </c>
      <c r="EKD23" s="66" t="s">
        <v>107</v>
      </c>
      <c r="EKE23" s="66" t="s">
        <v>41</v>
      </c>
      <c r="EKF23" s="66" t="s">
        <v>109</v>
      </c>
      <c r="EKG23" s="78" t="s">
        <v>110</v>
      </c>
      <c r="EKH23" s="66">
        <v>6414039</v>
      </c>
      <c r="EKI23" s="66" t="s">
        <v>111</v>
      </c>
      <c r="EKJ23" s="79">
        <v>9900</v>
      </c>
      <c r="EKK23" s="80"/>
      <c r="EKL23" s="81"/>
      <c r="EKM23" s="81"/>
      <c r="EKN23" s="82" t="s">
        <v>38</v>
      </c>
      <c r="EKO23" s="66" t="s">
        <v>112</v>
      </c>
      <c r="EKP23" s="66" t="s">
        <v>97</v>
      </c>
      <c r="EKQ23" s="66"/>
      <c r="EKR23" s="66" t="s">
        <v>108</v>
      </c>
      <c r="EKS23" s="66" t="s">
        <v>106</v>
      </c>
      <c r="EKT23" s="66" t="s">
        <v>107</v>
      </c>
      <c r="EKU23" s="66" t="s">
        <v>41</v>
      </c>
      <c r="EKV23" s="66" t="s">
        <v>109</v>
      </c>
      <c r="EKW23" s="78" t="s">
        <v>110</v>
      </c>
      <c r="EKX23" s="66">
        <v>6414039</v>
      </c>
      <c r="EKY23" s="66" t="s">
        <v>111</v>
      </c>
      <c r="EKZ23" s="79">
        <v>9900</v>
      </c>
      <c r="ELA23" s="80"/>
      <c r="ELB23" s="81"/>
      <c r="ELC23" s="81"/>
      <c r="ELD23" s="82" t="s">
        <v>38</v>
      </c>
      <c r="ELE23" s="66" t="s">
        <v>112</v>
      </c>
      <c r="ELF23" s="66" t="s">
        <v>97</v>
      </c>
      <c r="ELG23" s="66"/>
      <c r="ELH23" s="66" t="s">
        <v>108</v>
      </c>
      <c r="ELI23" s="66" t="s">
        <v>106</v>
      </c>
      <c r="ELJ23" s="66" t="s">
        <v>107</v>
      </c>
      <c r="ELK23" s="66" t="s">
        <v>41</v>
      </c>
      <c r="ELL23" s="66" t="s">
        <v>109</v>
      </c>
      <c r="ELM23" s="78" t="s">
        <v>110</v>
      </c>
      <c r="ELN23" s="66">
        <v>6414039</v>
      </c>
      <c r="ELO23" s="66" t="s">
        <v>111</v>
      </c>
      <c r="ELP23" s="79">
        <v>9900</v>
      </c>
      <c r="ELQ23" s="80"/>
      <c r="ELR23" s="81"/>
      <c r="ELS23" s="81"/>
      <c r="ELT23" s="82" t="s">
        <v>38</v>
      </c>
      <c r="ELU23" s="66" t="s">
        <v>112</v>
      </c>
      <c r="ELV23" s="66" t="s">
        <v>97</v>
      </c>
      <c r="ELW23" s="66"/>
      <c r="ELX23" s="66" t="s">
        <v>108</v>
      </c>
      <c r="ELY23" s="66" t="s">
        <v>106</v>
      </c>
      <c r="ELZ23" s="66" t="s">
        <v>107</v>
      </c>
      <c r="EMA23" s="66" t="s">
        <v>41</v>
      </c>
      <c r="EMB23" s="66" t="s">
        <v>109</v>
      </c>
      <c r="EMC23" s="78" t="s">
        <v>110</v>
      </c>
      <c r="EMD23" s="66">
        <v>6414039</v>
      </c>
      <c r="EME23" s="66" t="s">
        <v>111</v>
      </c>
      <c r="EMF23" s="79">
        <v>9900</v>
      </c>
      <c r="EMG23" s="80"/>
      <c r="EMH23" s="81"/>
      <c r="EMI23" s="81"/>
      <c r="EMJ23" s="82" t="s">
        <v>38</v>
      </c>
      <c r="EMK23" s="66" t="s">
        <v>112</v>
      </c>
      <c r="EML23" s="66" t="s">
        <v>97</v>
      </c>
      <c r="EMM23" s="66"/>
      <c r="EMN23" s="66" t="s">
        <v>108</v>
      </c>
      <c r="EMO23" s="66" t="s">
        <v>106</v>
      </c>
      <c r="EMP23" s="66" t="s">
        <v>107</v>
      </c>
      <c r="EMQ23" s="66" t="s">
        <v>41</v>
      </c>
      <c r="EMR23" s="66" t="s">
        <v>109</v>
      </c>
      <c r="EMS23" s="78" t="s">
        <v>110</v>
      </c>
      <c r="EMT23" s="66">
        <v>6414039</v>
      </c>
      <c r="EMU23" s="66" t="s">
        <v>111</v>
      </c>
      <c r="EMV23" s="79">
        <v>9900</v>
      </c>
      <c r="EMW23" s="80"/>
      <c r="EMX23" s="81"/>
      <c r="EMY23" s="81"/>
      <c r="EMZ23" s="82" t="s">
        <v>38</v>
      </c>
      <c r="ENA23" s="66" t="s">
        <v>112</v>
      </c>
      <c r="ENB23" s="66" t="s">
        <v>97</v>
      </c>
      <c r="ENC23" s="66"/>
      <c r="END23" s="66" t="s">
        <v>108</v>
      </c>
      <c r="ENE23" s="66" t="s">
        <v>106</v>
      </c>
      <c r="ENF23" s="66" t="s">
        <v>107</v>
      </c>
      <c r="ENG23" s="66" t="s">
        <v>41</v>
      </c>
      <c r="ENH23" s="66" t="s">
        <v>109</v>
      </c>
      <c r="ENI23" s="78" t="s">
        <v>110</v>
      </c>
      <c r="ENJ23" s="66">
        <v>6414039</v>
      </c>
      <c r="ENK23" s="66" t="s">
        <v>111</v>
      </c>
      <c r="ENL23" s="79">
        <v>9900</v>
      </c>
      <c r="ENM23" s="80"/>
      <c r="ENN23" s="81"/>
      <c r="ENO23" s="81"/>
      <c r="ENP23" s="82" t="s">
        <v>38</v>
      </c>
      <c r="ENQ23" s="66" t="s">
        <v>112</v>
      </c>
      <c r="ENR23" s="66" t="s">
        <v>97</v>
      </c>
      <c r="ENS23" s="66"/>
      <c r="ENT23" s="66" t="s">
        <v>108</v>
      </c>
      <c r="ENU23" s="66" t="s">
        <v>106</v>
      </c>
      <c r="ENV23" s="66" t="s">
        <v>107</v>
      </c>
      <c r="ENW23" s="66" t="s">
        <v>41</v>
      </c>
      <c r="ENX23" s="66" t="s">
        <v>109</v>
      </c>
      <c r="ENY23" s="78" t="s">
        <v>110</v>
      </c>
      <c r="ENZ23" s="66">
        <v>6414039</v>
      </c>
      <c r="EOA23" s="66" t="s">
        <v>111</v>
      </c>
      <c r="EOB23" s="79">
        <v>9900</v>
      </c>
      <c r="EOC23" s="80"/>
      <c r="EOD23" s="81"/>
      <c r="EOE23" s="81"/>
      <c r="EOF23" s="82" t="s">
        <v>38</v>
      </c>
      <c r="EOG23" s="66" t="s">
        <v>112</v>
      </c>
      <c r="EOH23" s="66" t="s">
        <v>97</v>
      </c>
      <c r="EOI23" s="66"/>
      <c r="EOJ23" s="66" t="s">
        <v>108</v>
      </c>
      <c r="EOK23" s="66" t="s">
        <v>106</v>
      </c>
      <c r="EOL23" s="66" t="s">
        <v>107</v>
      </c>
      <c r="EOM23" s="66" t="s">
        <v>41</v>
      </c>
      <c r="EON23" s="66" t="s">
        <v>109</v>
      </c>
      <c r="EOO23" s="78" t="s">
        <v>110</v>
      </c>
      <c r="EOP23" s="66">
        <v>6414039</v>
      </c>
      <c r="EOQ23" s="66" t="s">
        <v>111</v>
      </c>
      <c r="EOR23" s="79">
        <v>9900</v>
      </c>
      <c r="EOS23" s="80"/>
      <c r="EOT23" s="81"/>
      <c r="EOU23" s="81"/>
      <c r="EOV23" s="82" t="s">
        <v>38</v>
      </c>
      <c r="EOW23" s="66" t="s">
        <v>112</v>
      </c>
      <c r="EOX23" s="66" t="s">
        <v>97</v>
      </c>
      <c r="EOY23" s="66"/>
      <c r="EOZ23" s="66" t="s">
        <v>108</v>
      </c>
      <c r="EPA23" s="66" t="s">
        <v>106</v>
      </c>
      <c r="EPB23" s="66" t="s">
        <v>107</v>
      </c>
      <c r="EPC23" s="66" t="s">
        <v>41</v>
      </c>
      <c r="EPD23" s="66" t="s">
        <v>109</v>
      </c>
      <c r="EPE23" s="78" t="s">
        <v>110</v>
      </c>
      <c r="EPF23" s="66">
        <v>6414039</v>
      </c>
      <c r="EPG23" s="66" t="s">
        <v>111</v>
      </c>
      <c r="EPH23" s="79">
        <v>9900</v>
      </c>
      <c r="EPI23" s="80"/>
      <c r="EPJ23" s="81"/>
      <c r="EPK23" s="81"/>
      <c r="EPL23" s="82" t="s">
        <v>38</v>
      </c>
      <c r="EPM23" s="66" t="s">
        <v>112</v>
      </c>
      <c r="EPN23" s="66" t="s">
        <v>97</v>
      </c>
      <c r="EPO23" s="66"/>
      <c r="EPP23" s="66" t="s">
        <v>108</v>
      </c>
      <c r="EPQ23" s="66" t="s">
        <v>106</v>
      </c>
      <c r="EPR23" s="66" t="s">
        <v>107</v>
      </c>
      <c r="EPS23" s="66" t="s">
        <v>41</v>
      </c>
      <c r="EPT23" s="66" t="s">
        <v>109</v>
      </c>
      <c r="EPU23" s="78" t="s">
        <v>110</v>
      </c>
      <c r="EPV23" s="66">
        <v>6414039</v>
      </c>
      <c r="EPW23" s="66" t="s">
        <v>111</v>
      </c>
      <c r="EPX23" s="79">
        <v>9900</v>
      </c>
      <c r="EPY23" s="80"/>
      <c r="EPZ23" s="81"/>
      <c r="EQA23" s="81"/>
      <c r="EQB23" s="82" t="s">
        <v>38</v>
      </c>
      <c r="EQC23" s="66" t="s">
        <v>112</v>
      </c>
      <c r="EQD23" s="66" t="s">
        <v>97</v>
      </c>
      <c r="EQE23" s="66"/>
      <c r="EQF23" s="66" t="s">
        <v>108</v>
      </c>
      <c r="EQG23" s="66" t="s">
        <v>106</v>
      </c>
      <c r="EQH23" s="66" t="s">
        <v>107</v>
      </c>
      <c r="EQI23" s="66" t="s">
        <v>41</v>
      </c>
      <c r="EQJ23" s="66" t="s">
        <v>109</v>
      </c>
      <c r="EQK23" s="78" t="s">
        <v>110</v>
      </c>
      <c r="EQL23" s="66">
        <v>6414039</v>
      </c>
      <c r="EQM23" s="66" t="s">
        <v>111</v>
      </c>
      <c r="EQN23" s="79">
        <v>9900</v>
      </c>
      <c r="EQO23" s="80"/>
      <c r="EQP23" s="81"/>
      <c r="EQQ23" s="81"/>
      <c r="EQR23" s="82" t="s">
        <v>38</v>
      </c>
      <c r="EQS23" s="66" t="s">
        <v>112</v>
      </c>
      <c r="EQT23" s="66" t="s">
        <v>97</v>
      </c>
      <c r="EQU23" s="66"/>
      <c r="EQV23" s="66" t="s">
        <v>108</v>
      </c>
      <c r="EQW23" s="66" t="s">
        <v>106</v>
      </c>
      <c r="EQX23" s="66" t="s">
        <v>107</v>
      </c>
      <c r="EQY23" s="66" t="s">
        <v>41</v>
      </c>
      <c r="EQZ23" s="66" t="s">
        <v>109</v>
      </c>
      <c r="ERA23" s="78" t="s">
        <v>110</v>
      </c>
      <c r="ERB23" s="66">
        <v>6414039</v>
      </c>
      <c r="ERC23" s="66" t="s">
        <v>111</v>
      </c>
      <c r="ERD23" s="79">
        <v>9900</v>
      </c>
      <c r="ERE23" s="80"/>
      <c r="ERF23" s="81"/>
      <c r="ERG23" s="81"/>
      <c r="ERH23" s="82" t="s">
        <v>38</v>
      </c>
      <c r="ERI23" s="66" t="s">
        <v>112</v>
      </c>
      <c r="ERJ23" s="66" t="s">
        <v>97</v>
      </c>
      <c r="ERK23" s="66"/>
      <c r="ERL23" s="66" t="s">
        <v>108</v>
      </c>
      <c r="ERM23" s="66" t="s">
        <v>106</v>
      </c>
      <c r="ERN23" s="66" t="s">
        <v>107</v>
      </c>
      <c r="ERO23" s="66" t="s">
        <v>41</v>
      </c>
      <c r="ERP23" s="66" t="s">
        <v>109</v>
      </c>
      <c r="ERQ23" s="78" t="s">
        <v>110</v>
      </c>
      <c r="ERR23" s="66">
        <v>6414039</v>
      </c>
      <c r="ERS23" s="66" t="s">
        <v>111</v>
      </c>
      <c r="ERT23" s="79">
        <v>9900</v>
      </c>
      <c r="ERU23" s="80"/>
      <c r="ERV23" s="81"/>
      <c r="ERW23" s="81"/>
      <c r="ERX23" s="82" t="s">
        <v>38</v>
      </c>
      <c r="ERY23" s="66" t="s">
        <v>112</v>
      </c>
      <c r="ERZ23" s="66" t="s">
        <v>97</v>
      </c>
      <c r="ESA23" s="66"/>
      <c r="ESB23" s="66" t="s">
        <v>108</v>
      </c>
      <c r="ESC23" s="66" t="s">
        <v>106</v>
      </c>
      <c r="ESD23" s="66" t="s">
        <v>107</v>
      </c>
      <c r="ESE23" s="66" t="s">
        <v>41</v>
      </c>
      <c r="ESF23" s="66" t="s">
        <v>109</v>
      </c>
      <c r="ESG23" s="78" t="s">
        <v>110</v>
      </c>
      <c r="ESH23" s="66">
        <v>6414039</v>
      </c>
      <c r="ESI23" s="66" t="s">
        <v>111</v>
      </c>
      <c r="ESJ23" s="79">
        <v>9900</v>
      </c>
      <c r="ESK23" s="80"/>
      <c r="ESL23" s="81"/>
      <c r="ESM23" s="81"/>
      <c r="ESN23" s="82" t="s">
        <v>38</v>
      </c>
      <c r="ESO23" s="66" t="s">
        <v>112</v>
      </c>
      <c r="ESP23" s="66" t="s">
        <v>97</v>
      </c>
      <c r="ESQ23" s="66"/>
      <c r="ESR23" s="66" t="s">
        <v>108</v>
      </c>
      <c r="ESS23" s="66" t="s">
        <v>106</v>
      </c>
      <c r="EST23" s="66" t="s">
        <v>107</v>
      </c>
      <c r="ESU23" s="66" t="s">
        <v>41</v>
      </c>
      <c r="ESV23" s="66" t="s">
        <v>109</v>
      </c>
      <c r="ESW23" s="78" t="s">
        <v>110</v>
      </c>
      <c r="ESX23" s="66">
        <v>6414039</v>
      </c>
      <c r="ESY23" s="66" t="s">
        <v>111</v>
      </c>
      <c r="ESZ23" s="79">
        <v>9900</v>
      </c>
      <c r="ETA23" s="80"/>
      <c r="ETB23" s="81"/>
      <c r="ETC23" s="81"/>
      <c r="ETD23" s="82" t="s">
        <v>38</v>
      </c>
      <c r="ETE23" s="66" t="s">
        <v>112</v>
      </c>
      <c r="ETF23" s="66" t="s">
        <v>97</v>
      </c>
      <c r="ETG23" s="66"/>
      <c r="ETH23" s="66" t="s">
        <v>108</v>
      </c>
      <c r="ETI23" s="66" t="s">
        <v>106</v>
      </c>
      <c r="ETJ23" s="66" t="s">
        <v>107</v>
      </c>
      <c r="ETK23" s="66" t="s">
        <v>41</v>
      </c>
      <c r="ETL23" s="66" t="s">
        <v>109</v>
      </c>
      <c r="ETM23" s="78" t="s">
        <v>110</v>
      </c>
      <c r="ETN23" s="66">
        <v>6414039</v>
      </c>
      <c r="ETO23" s="66" t="s">
        <v>111</v>
      </c>
      <c r="ETP23" s="79">
        <v>9900</v>
      </c>
      <c r="ETQ23" s="80"/>
      <c r="ETR23" s="81"/>
      <c r="ETS23" s="81"/>
      <c r="ETT23" s="82" t="s">
        <v>38</v>
      </c>
      <c r="ETU23" s="66" t="s">
        <v>112</v>
      </c>
      <c r="ETV23" s="66" t="s">
        <v>97</v>
      </c>
      <c r="ETW23" s="66"/>
      <c r="ETX23" s="66" t="s">
        <v>108</v>
      </c>
      <c r="ETY23" s="66" t="s">
        <v>106</v>
      </c>
      <c r="ETZ23" s="66" t="s">
        <v>107</v>
      </c>
      <c r="EUA23" s="66" t="s">
        <v>41</v>
      </c>
      <c r="EUB23" s="66" t="s">
        <v>109</v>
      </c>
      <c r="EUC23" s="78" t="s">
        <v>110</v>
      </c>
      <c r="EUD23" s="66">
        <v>6414039</v>
      </c>
      <c r="EUE23" s="66" t="s">
        <v>111</v>
      </c>
      <c r="EUF23" s="79">
        <v>9900</v>
      </c>
      <c r="EUG23" s="80"/>
      <c r="EUH23" s="81"/>
      <c r="EUI23" s="81"/>
      <c r="EUJ23" s="82" t="s">
        <v>38</v>
      </c>
      <c r="EUK23" s="66" t="s">
        <v>112</v>
      </c>
      <c r="EUL23" s="66" t="s">
        <v>97</v>
      </c>
      <c r="EUM23" s="66"/>
      <c r="EUN23" s="66" t="s">
        <v>108</v>
      </c>
      <c r="EUO23" s="66" t="s">
        <v>106</v>
      </c>
      <c r="EUP23" s="66" t="s">
        <v>107</v>
      </c>
      <c r="EUQ23" s="66" t="s">
        <v>41</v>
      </c>
      <c r="EUR23" s="66" t="s">
        <v>109</v>
      </c>
      <c r="EUS23" s="78" t="s">
        <v>110</v>
      </c>
      <c r="EUT23" s="66">
        <v>6414039</v>
      </c>
      <c r="EUU23" s="66" t="s">
        <v>111</v>
      </c>
      <c r="EUV23" s="79">
        <v>9900</v>
      </c>
      <c r="EUW23" s="80"/>
      <c r="EUX23" s="81"/>
      <c r="EUY23" s="81"/>
      <c r="EUZ23" s="82" t="s">
        <v>38</v>
      </c>
      <c r="EVA23" s="66" t="s">
        <v>112</v>
      </c>
      <c r="EVB23" s="66" t="s">
        <v>97</v>
      </c>
      <c r="EVC23" s="66"/>
      <c r="EVD23" s="66" t="s">
        <v>108</v>
      </c>
      <c r="EVE23" s="66" t="s">
        <v>106</v>
      </c>
      <c r="EVF23" s="66" t="s">
        <v>107</v>
      </c>
      <c r="EVG23" s="66" t="s">
        <v>41</v>
      </c>
      <c r="EVH23" s="66" t="s">
        <v>109</v>
      </c>
      <c r="EVI23" s="78" t="s">
        <v>110</v>
      </c>
      <c r="EVJ23" s="66">
        <v>6414039</v>
      </c>
      <c r="EVK23" s="66" t="s">
        <v>111</v>
      </c>
      <c r="EVL23" s="79">
        <v>9900</v>
      </c>
      <c r="EVM23" s="80"/>
      <c r="EVN23" s="81"/>
      <c r="EVO23" s="81"/>
      <c r="EVP23" s="82" t="s">
        <v>38</v>
      </c>
      <c r="EVQ23" s="66" t="s">
        <v>112</v>
      </c>
      <c r="EVR23" s="66" t="s">
        <v>97</v>
      </c>
      <c r="EVS23" s="66"/>
      <c r="EVT23" s="66" t="s">
        <v>108</v>
      </c>
      <c r="EVU23" s="66" t="s">
        <v>106</v>
      </c>
      <c r="EVV23" s="66" t="s">
        <v>107</v>
      </c>
      <c r="EVW23" s="66" t="s">
        <v>41</v>
      </c>
      <c r="EVX23" s="66" t="s">
        <v>109</v>
      </c>
      <c r="EVY23" s="78" t="s">
        <v>110</v>
      </c>
      <c r="EVZ23" s="66">
        <v>6414039</v>
      </c>
      <c r="EWA23" s="66" t="s">
        <v>111</v>
      </c>
      <c r="EWB23" s="79">
        <v>9900</v>
      </c>
      <c r="EWC23" s="80"/>
      <c r="EWD23" s="81"/>
      <c r="EWE23" s="81"/>
      <c r="EWF23" s="82" t="s">
        <v>38</v>
      </c>
      <c r="EWG23" s="66" t="s">
        <v>112</v>
      </c>
      <c r="EWH23" s="66" t="s">
        <v>97</v>
      </c>
      <c r="EWI23" s="66"/>
      <c r="EWJ23" s="66" t="s">
        <v>108</v>
      </c>
      <c r="EWK23" s="66" t="s">
        <v>106</v>
      </c>
      <c r="EWL23" s="66" t="s">
        <v>107</v>
      </c>
      <c r="EWM23" s="66" t="s">
        <v>41</v>
      </c>
      <c r="EWN23" s="66" t="s">
        <v>109</v>
      </c>
      <c r="EWO23" s="78" t="s">
        <v>110</v>
      </c>
      <c r="EWP23" s="66">
        <v>6414039</v>
      </c>
      <c r="EWQ23" s="66" t="s">
        <v>111</v>
      </c>
      <c r="EWR23" s="79">
        <v>9900</v>
      </c>
      <c r="EWS23" s="80"/>
      <c r="EWT23" s="81"/>
      <c r="EWU23" s="81"/>
      <c r="EWV23" s="82" t="s">
        <v>38</v>
      </c>
      <c r="EWW23" s="66" t="s">
        <v>112</v>
      </c>
      <c r="EWX23" s="66" t="s">
        <v>97</v>
      </c>
      <c r="EWY23" s="66"/>
      <c r="EWZ23" s="66" t="s">
        <v>108</v>
      </c>
      <c r="EXA23" s="66" t="s">
        <v>106</v>
      </c>
      <c r="EXB23" s="66" t="s">
        <v>107</v>
      </c>
      <c r="EXC23" s="66" t="s">
        <v>41</v>
      </c>
      <c r="EXD23" s="66" t="s">
        <v>109</v>
      </c>
      <c r="EXE23" s="78" t="s">
        <v>110</v>
      </c>
      <c r="EXF23" s="66">
        <v>6414039</v>
      </c>
      <c r="EXG23" s="66" t="s">
        <v>111</v>
      </c>
      <c r="EXH23" s="79">
        <v>9900</v>
      </c>
      <c r="EXI23" s="80"/>
      <c r="EXJ23" s="81"/>
      <c r="EXK23" s="81"/>
      <c r="EXL23" s="82" t="s">
        <v>38</v>
      </c>
      <c r="EXM23" s="66" t="s">
        <v>112</v>
      </c>
      <c r="EXN23" s="66" t="s">
        <v>97</v>
      </c>
      <c r="EXO23" s="66"/>
      <c r="EXP23" s="66" t="s">
        <v>108</v>
      </c>
      <c r="EXQ23" s="66" t="s">
        <v>106</v>
      </c>
      <c r="EXR23" s="66" t="s">
        <v>107</v>
      </c>
      <c r="EXS23" s="66" t="s">
        <v>41</v>
      </c>
      <c r="EXT23" s="66" t="s">
        <v>109</v>
      </c>
      <c r="EXU23" s="78" t="s">
        <v>110</v>
      </c>
      <c r="EXV23" s="66">
        <v>6414039</v>
      </c>
      <c r="EXW23" s="66" t="s">
        <v>111</v>
      </c>
      <c r="EXX23" s="79">
        <v>9900</v>
      </c>
      <c r="EXY23" s="80"/>
      <c r="EXZ23" s="81"/>
      <c r="EYA23" s="81"/>
      <c r="EYB23" s="82" t="s">
        <v>38</v>
      </c>
      <c r="EYC23" s="66" t="s">
        <v>112</v>
      </c>
      <c r="EYD23" s="66" t="s">
        <v>97</v>
      </c>
      <c r="EYE23" s="66"/>
      <c r="EYF23" s="66" t="s">
        <v>108</v>
      </c>
      <c r="EYG23" s="66" t="s">
        <v>106</v>
      </c>
      <c r="EYH23" s="66" t="s">
        <v>107</v>
      </c>
      <c r="EYI23" s="66" t="s">
        <v>41</v>
      </c>
      <c r="EYJ23" s="66" t="s">
        <v>109</v>
      </c>
      <c r="EYK23" s="78" t="s">
        <v>110</v>
      </c>
      <c r="EYL23" s="66">
        <v>6414039</v>
      </c>
      <c r="EYM23" s="66" t="s">
        <v>111</v>
      </c>
      <c r="EYN23" s="79">
        <v>9900</v>
      </c>
      <c r="EYO23" s="80"/>
      <c r="EYP23" s="81"/>
      <c r="EYQ23" s="81"/>
      <c r="EYR23" s="82" t="s">
        <v>38</v>
      </c>
      <c r="EYS23" s="66" t="s">
        <v>112</v>
      </c>
      <c r="EYT23" s="66" t="s">
        <v>97</v>
      </c>
      <c r="EYU23" s="66"/>
      <c r="EYV23" s="66" t="s">
        <v>108</v>
      </c>
      <c r="EYW23" s="66" t="s">
        <v>106</v>
      </c>
      <c r="EYX23" s="66" t="s">
        <v>107</v>
      </c>
      <c r="EYY23" s="66" t="s">
        <v>41</v>
      </c>
      <c r="EYZ23" s="66" t="s">
        <v>109</v>
      </c>
      <c r="EZA23" s="78" t="s">
        <v>110</v>
      </c>
      <c r="EZB23" s="66">
        <v>6414039</v>
      </c>
      <c r="EZC23" s="66" t="s">
        <v>111</v>
      </c>
      <c r="EZD23" s="79">
        <v>9900</v>
      </c>
      <c r="EZE23" s="80"/>
      <c r="EZF23" s="81"/>
      <c r="EZG23" s="81"/>
      <c r="EZH23" s="82" t="s">
        <v>38</v>
      </c>
      <c r="EZI23" s="66" t="s">
        <v>112</v>
      </c>
      <c r="EZJ23" s="66" t="s">
        <v>97</v>
      </c>
      <c r="EZK23" s="66"/>
      <c r="EZL23" s="66" t="s">
        <v>108</v>
      </c>
      <c r="EZM23" s="66" t="s">
        <v>106</v>
      </c>
      <c r="EZN23" s="66" t="s">
        <v>107</v>
      </c>
      <c r="EZO23" s="66" t="s">
        <v>41</v>
      </c>
      <c r="EZP23" s="66" t="s">
        <v>109</v>
      </c>
      <c r="EZQ23" s="78" t="s">
        <v>110</v>
      </c>
      <c r="EZR23" s="66">
        <v>6414039</v>
      </c>
      <c r="EZS23" s="66" t="s">
        <v>111</v>
      </c>
      <c r="EZT23" s="79">
        <v>9900</v>
      </c>
      <c r="EZU23" s="80"/>
      <c r="EZV23" s="81"/>
      <c r="EZW23" s="81"/>
      <c r="EZX23" s="82" t="s">
        <v>38</v>
      </c>
      <c r="EZY23" s="66" t="s">
        <v>112</v>
      </c>
      <c r="EZZ23" s="66" t="s">
        <v>97</v>
      </c>
      <c r="FAA23" s="66"/>
      <c r="FAB23" s="66" t="s">
        <v>108</v>
      </c>
      <c r="FAC23" s="66" t="s">
        <v>106</v>
      </c>
      <c r="FAD23" s="66" t="s">
        <v>107</v>
      </c>
      <c r="FAE23" s="66" t="s">
        <v>41</v>
      </c>
      <c r="FAF23" s="66" t="s">
        <v>109</v>
      </c>
      <c r="FAG23" s="78" t="s">
        <v>110</v>
      </c>
      <c r="FAH23" s="66">
        <v>6414039</v>
      </c>
      <c r="FAI23" s="66" t="s">
        <v>111</v>
      </c>
      <c r="FAJ23" s="79">
        <v>9900</v>
      </c>
      <c r="FAK23" s="80"/>
      <c r="FAL23" s="81"/>
      <c r="FAM23" s="81"/>
      <c r="FAN23" s="82" t="s">
        <v>38</v>
      </c>
      <c r="FAO23" s="66" t="s">
        <v>112</v>
      </c>
      <c r="FAP23" s="66" t="s">
        <v>97</v>
      </c>
      <c r="FAQ23" s="66"/>
      <c r="FAR23" s="66" t="s">
        <v>108</v>
      </c>
      <c r="FAS23" s="66" t="s">
        <v>106</v>
      </c>
      <c r="FAT23" s="66" t="s">
        <v>107</v>
      </c>
      <c r="FAU23" s="66" t="s">
        <v>41</v>
      </c>
      <c r="FAV23" s="66" t="s">
        <v>109</v>
      </c>
      <c r="FAW23" s="78" t="s">
        <v>110</v>
      </c>
      <c r="FAX23" s="66">
        <v>6414039</v>
      </c>
      <c r="FAY23" s="66" t="s">
        <v>111</v>
      </c>
      <c r="FAZ23" s="79">
        <v>9900</v>
      </c>
      <c r="FBA23" s="80"/>
      <c r="FBB23" s="81"/>
      <c r="FBC23" s="81"/>
      <c r="FBD23" s="82" t="s">
        <v>38</v>
      </c>
      <c r="FBE23" s="66" t="s">
        <v>112</v>
      </c>
      <c r="FBF23" s="66" t="s">
        <v>97</v>
      </c>
      <c r="FBG23" s="66"/>
      <c r="FBH23" s="66" t="s">
        <v>108</v>
      </c>
      <c r="FBI23" s="66" t="s">
        <v>106</v>
      </c>
      <c r="FBJ23" s="66" t="s">
        <v>107</v>
      </c>
      <c r="FBK23" s="66" t="s">
        <v>41</v>
      </c>
      <c r="FBL23" s="66" t="s">
        <v>109</v>
      </c>
      <c r="FBM23" s="78" t="s">
        <v>110</v>
      </c>
      <c r="FBN23" s="66">
        <v>6414039</v>
      </c>
      <c r="FBO23" s="66" t="s">
        <v>111</v>
      </c>
      <c r="FBP23" s="79">
        <v>9900</v>
      </c>
      <c r="FBQ23" s="80"/>
      <c r="FBR23" s="81"/>
      <c r="FBS23" s="81"/>
      <c r="FBT23" s="82" t="s">
        <v>38</v>
      </c>
      <c r="FBU23" s="66" t="s">
        <v>112</v>
      </c>
      <c r="FBV23" s="66" t="s">
        <v>97</v>
      </c>
      <c r="FBW23" s="66"/>
      <c r="FBX23" s="66" t="s">
        <v>108</v>
      </c>
      <c r="FBY23" s="66" t="s">
        <v>106</v>
      </c>
      <c r="FBZ23" s="66" t="s">
        <v>107</v>
      </c>
      <c r="FCA23" s="66" t="s">
        <v>41</v>
      </c>
      <c r="FCB23" s="66" t="s">
        <v>109</v>
      </c>
      <c r="FCC23" s="78" t="s">
        <v>110</v>
      </c>
      <c r="FCD23" s="66">
        <v>6414039</v>
      </c>
      <c r="FCE23" s="66" t="s">
        <v>111</v>
      </c>
      <c r="FCF23" s="79">
        <v>9900</v>
      </c>
      <c r="FCG23" s="80"/>
      <c r="FCH23" s="81"/>
      <c r="FCI23" s="81"/>
      <c r="FCJ23" s="82" t="s">
        <v>38</v>
      </c>
      <c r="FCK23" s="66" t="s">
        <v>112</v>
      </c>
      <c r="FCL23" s="66" t="s">
        <v>97</v>
      </c>
      <c r="FCM23" s="66"/>
      <c r="FCN23" s="66" t="s">
        <v>108</v>
      </c>
      <c r="FCO23" s="66" t="s">
        <v>106</v>
      </c>
      <c r="FCP23" s="66" t="s">
        <v>107</v>
      </c>
      <c r="FCQ23" s="66" t="s">
        <v>41</v>
      </c>
      <c r="FCR23" s="66" t="s">
        <v>109</v>
      </c>
      <c r="FCS23" s="78" t="s">
        <v>110</v>
      </c>
      <c r="FCT23" s="66">
        <v>6414039</v>
      </c>
      <c r="FCU23" s="66" t="s">
        <v>111</v>
      </c>
      <c r="FCV23" s="79">
        <v>9900</v>
      </c>
      <c r="FCW23" s="80"/>
      <c r="FCX23" s="81"/>
      <c r="FCY23" s="81"/>
      <c r="FCZ23" s="82" t="s">
        <v>38</v>
      </c>
      <c r="FDA23" s="66" t="s">
        <v>112</v>
      </c>
      <c r="FDB23" s="66" t="s">
        <v>97</v>
      </c>
      <c r="FDC23" s="66"/>
      <c r="FDD23" s="66" t="s">
        <v>108</v>
      </c>
      <c r="FDE23" s="66" t="s">
        <v>106</v>
      </c>
      <c r="FDF23" s="66" t="s">
        <v>107</v>
      </c>
      <c r="FDG23" s="66" t="s">
        <v>41</v>
      </c>
      <c r="FDH23" s="66" t="s">
        <v>109</v>
      </c>
      <c r="FDI23" s="78" t="s">
        <v>110</v>
      </c>
      <c r="FDJ23" s="66">
        <v>6414039</v>
      </c>
      <c r="FDK23" s="66" t="s">
        <v>111</v>
      </c>
      <c r="FDL23" s="79">
        <v>9900</v>
      </c>
      <c r="FDM23" s="80"/>
      <c r="FDN23" s="81"/>
      <c r="FDO23" s="81"/>
      <c r="FDP23" s="82" t="s">
        <v>38</v>
      </c>
      <c r="FDQ23" s="66" t="s">
        <v>112</v>
      </c>
      <c r="FDR23" s="66" t="s">
        <v>97</v>
      </c>
      <c r="FDS23" s="66"/>
      <c r="FDT23" s="66" t="s">
        <v>108</v>
      </c>
      <c r="FDU23" s="66" t="s">
        <v>106</v>
      </c>
      <c r="FDV23" s="66" t="s">
        <v>107</v>
      </c>
      <c r="FDW23" s="66" t="s">
        <v>41</v>
      </c>
      <c r="FDX23" s="66" t="s">
        <v>109</v>
      </c>
      <c r="FDY23" s="78" t="s">
        <v>110</v>
      </c>
      <c r="FDZ23" s="66">
        <v>6414039</v>
      </c>
      <c r="FEA23" s="66" t="s">
        <v>111</v>
      </c>
      <c r="FEB23" s="79">
        <v>9900</v>
      </c>
      <c r="FEC23" s="80"/>
      <c r="FED23" s="81"/>
      <c r="FEE23" s="81"/>
      <c r="FEF23" s="82" t="s">
        <v>38</v>
      </c>
      <c r="FEG23" s="66" t="s">
        <v>112</v>
      </c>
      <c r="FEH23" s="66" t="s">
        <v>97</v>
      </c>
      <c r="FEI23" s="66"/>
      <c r="FEJ23" s="66" t="s">
        <v>108</v>
      </c>
      <c r="FEK23" s="66" t="s">
        <v>106</v>
      </c>
      <c r="FEL23" s="66" t="s">
        <v>107</v>
      </c>
      <c r="FEM23" s="66" t="s">
        <v>41</v>
      </c>
      <c r="FEN23" s="66" t="s">
        <v>109</v>
      </c>
      <c r="FEO23" s="78" t="s">
        <v>110</v>
      </c>
      <c r="FEP23" s="66">
        <v>6414039</v>
      </c>
      <c r="FEQ23" s="66" t="s">
        <v>111</v>
      </c>
      <c r="FER23" s="79">
        <v>9900</v>
      </c>
      <c r="FES23" s="80"/>
      <c r="FET23" s="81"/>
      <c r="FEU23" s="81"/>
      <c r="FEV23" s="82" t="s">
        <v>38</v>
      </c>
      <c r="FEW23" s="66" t="s">
        <v>112</v>
      </c>
      <c r="FEX23" s="66" t="s">
        <v>97</v>
      </c>
      <c r="FEY23" s="66"/>
      <c r="FEZ23" s="66" t="s">
        <v>108</v>
      </c>
      <c r="FFA23" s="66" t="s">
        <v>106</v>
      </c>
      <c r="FFB23" s="66" t="s">
        <v>107</v>
      </c>
      <c r="FFC23" s="66" t="s">
        <v>41</v>
      </c>
      <c r="FFD23" s="66" t="s">
        <v>109</v>
      </c>
      <c r="FFE23" s="78" t="s">
        <v>110</v>
      </c>
      <c r="FFF23" s="66">
        <v>6414039</v>
      </c>
      <c r="FFG23" s="66" t="s">
        <v>111</v>
      </c>
      <c r="FFH23" s="79">
        <v>9900</v>
      </c>
      <c r="FFI23" s="80"/>
      <c r="FFJ23" s="81"/>
      <c r="FFK23" s="81"/>
      <c r="FFL23" s="82" t="s">
        <v>38</v>
      </c>
      <c r="FFM23" s="66" t="s">
        <v>112</v>
      </c>
      <c r="FFN23" s="66" t="s">
        <v>97</v>
      </c>
      <c r="FFO23" s="66"/>
      <c r="FFP23" s="66" t="s">
        <v>108</v>
      </c>
      <c r="FFQ23" s="66" t="s">
        <v>106</v>
      </c>
      <c r="FFR23" s="66" t="s">
        <v>107</v>
      </c>
      <c r="FFS23" s="66" t="s">
        <v>41</v>
      </c>
      <c r="FFT23" s="66" t="s">
        <v>109</v>
      </c>
      <c r="FFU23" s="78" t="s">
        <v>110</v>
      </c>
      <c r="FFV23" s="66">
        <v>6414039</v>
      </c>
      <c r="FFW23" s="66" t="s">
        <v>111</v>
      </c>
      <c r="FFX23" s="79">
        <v>9900</v>
      </c>
      <c r="FFY23" s="80"/>
      <c r="FFZ23" s="81"/>
      <c r="FGA23" s="81"/>
      <c r="FGB23" s="82" t="s">
        <v>38</v>
      </c>
      <c r="FGC23" s="66" t="s">
        <v>112</v>
      </c>
      <c r="FGD23" s="66" t="s">
        <v>97</v>
      </c>
      <c r="FGE23" s="66"/>
      <c r="FGF23" s="66" t="s">
        <v>108</v>
      </c>
      <c r="FGG23" s="66" t="s">
        <v>106</v>
      </c>
      <c r="FGH23" s="66" t="s">
        <v>107</v>
      </c>
      <c r="FGI23" s="66" t="s">
        <v>41</v>
      </c>
      <c r="FGJ23" s="66" t="s">
        <v>109</v>
      </c>
      <c r="FGK23" s="78" t="s">
        <v>110</v>
      </c>
      <c r="FGL23" s="66">
        <v>6414039</v>
      </c>
      <c r="FGM23" s="66" t="s">
        <v>111</v>
      </c>
      <c r="FGN23" s="79">
        <v>9900</v>
      </c>
      <c r="FGO23" s="80"/>
      <c r="FGP23" s="81"/>
      <c r="FGQ23" s="81"/>
      <c r="FGR23" s="82" t="s">
        <v>38</v>
      </c>
      <c r="FGS23" s="66" t="s">
        <v>112</v>
      </c>
      <c r="FGT23" s="66" t="s">
        <v>97</v>
      </c>
      <c r="FGU23" s="66"/>
      <c r="FGV23" s="66" t="s">
        <v>108</v>
      </c>
      <c r="FGW23" s="66" t="s">
        <v>106</v>
      </c>
      <c r="FGX23" s="66" t="s">
        <v>107</v>
      </c>
      <c r="FGY23" s="66" t="s">
        <v>41</v>
      </c>
      <c r="FGZ23" s="66" t="s">
        <v>109</v>
      </c>
      <c r="FHA23" s="78" t="s">
        <v>110</v>
      </c>
      <c r="FHB23" s="66">
        <v>6414039</v>
      </c>
      <c r="FHC23" s="66" t="s">
        <v>111</v>
      </c>
      <c r="FHD23" s="79">
        <v>9900</v>
      </c>
      <c r="FHE23" s="80"/>
      <c r="FHF23" s="81"/>
      <c r="FHG23" s="81"/>
      <c r="FHH23" s="82" t="s">
        <v>38</v>
      </c>
      <c r="FHI23" s="66" t="s">
        <v>112</v>
      </c>
      <c r="FHJ23" s="66" t="s">
        <v>97</v>
      </c>
      <c r="FHK23" s="66"/>
      <c r="FHL23" s="66" t="s">
        <v>108</v>
      </c>
      <c r="FHM23" s="66" t="s">
        <v>106</v>
      </c>
      <c r="FHN23" s="66" t="s">
        <v>107</v>
      </c>
      <c r="FHO23" s="66" t="s">
        <v>41</v>
      </c>
      <c r="FHP23" s="66" t="s">
        <v>109</v>
      </c>
      <c r="FHQ23" s="78" t="s">
        <v>110</v>
      </c>
      <c r="FHR23" s="66">
        <v>6414039</v>
      </c>
      <c r="FHS23" s="66" t="s">
        <v>111</v>
      </c>
      <c r="FHT23" s="79">
        <v>9900</v>
      </c>
      <c r="FHU23" s="80"/>
      <c r="FHV23" s="81"/>
      <c r="FHW23" s="81"/>
      <c r="FHX23" s="82" t="s">
        <v>38</v>
      </c>
      <c r="FHY23" s="66" t="s">
        <v>112</v>
      </c>
      <c r="FHZ23" s="66" t="s">
        <v>97</v>
      </c>
      <c r="FIA23" s="66"/>
      <c r="FIB23" s="66" t="s">
        <v>108</v>
      </c>
      <c r="FIC23" s="66" t="s">
        <v>106</v>
      </c>
      <c r="FID23" s="66" t="s">
        <v>107</v>
      </c>
      <c r="FIE23" s="66" t="s">
        <v>41</v>
      </c>
      <c r="FIF23" s="66" t="s">
        <v>109</v>
      </c>
      <c r="FIG23" s="78" t="s">
        <v>110</v>
      </c>
      <c r="FIH23" s="66">
        <v>6414039</v>
      </c>
      <c r="FII23" s="66" t="s">
        <v>111</v>
      </c>
      <c r="FIJ23" s="79">
        <v>9900</v>
      </c>
      <c r="FIK23" s="80"/>
      <c r="FIL23" s="81"/>
      <c r="FIM23" s="81"/>
      <c r="FIN23" s="82" t="s">
        <v>38</v>
      </c>
      <c r="FIO23" s="66" t="s">
        <v>112</v>
      </c>
      <c r="FIP23" s="66" t="s">
        <v>97</v>
      </c>
      <c r="FIQ23" s="66"/>
      <c r="FIR23" s="66" t="s">
        <v>108</v>
      </c>
      <c r="FIS23" s="66" t="s">
        <v>106</v>
      </c>
      <c r="FIT23" s="66" t="s">
        <v>107</v>
      </c>
      <c r="FIU23" s="66" t="s">
        <v>41</v>
      </c>
      <c r="FIV23" s="66" t="s">
        <v>109</v>
      </c>
      <c r="FIW23" s="78" t="s">
        <v>110</v>
      </c>
      <c r="FIX23" s="66">
        <v>6414039</v>
      </c>
      <c r="FIY23" s="66" t="s">
        <v>111</v>
      </c>
      <c r="FIZ23" s="79">
        <v>9900</v>
      </c>
      <c r="FJA23" s="80"/>
      <c r="FJB23" s="81"/>
      <c r="FJC23" s="81"/>
      <c r="FJD23" s="82" t="s">
        <v>38</v>
      </c>
      <c r="FJE23" s="66" t="s">
        <v>112</v>
      </c>
      <c r="FJF23" s="66" t="s">
        <v>97</v>
      </c>
      <c r="FJG23" s="66"/>
      <c r="FJH23" s="66" t="s">
        <v>108</v>
      </c>
      <c r="FJI23" s="66" t="s">
        <v>106</v>
      </c>
      <c r="FJJ23" s="66" t="s">
        <v>107</v>
      </c>
      <c r="FJK23" s="66" t="s">
        <v>41</v>
      </c>
      <c r="FJL23" s="66" t="s">
        <v>109</v>
      </c>
      <c r="FJM23" s="78" t="s">
        <v>110</v>
      </c>
      <c r="FJN23" s="66">
        <v>6414039</v>
      </c>
      <c r="FJO23" s="66" t="s">
        <v>111</v>
      </c>
      <c r="FJP23" s="79">
        <v>9900</v>
      </c>
      <c r="FJQ23" s="80"/>
      <c r="FJR23" s="81"/>
      <c r="FJS23" s="81"/>
      <c r="FJT23" s="82" t="s">
        <v>38</v>
      </c>
      <c r="FJU23" s="66" t="s">
        <v>112</v>
      </c>
      <c r="FJV23" s="66" t="s">
        <v>97</v>
      </c>
      <c r="FJW23" s="66"/>
      <c r="FJX23" s="66" t="s">
        <v>108</v>
      </c>
      <c r="FJY23" s="66" t="s">
        <v>106</v>
      </c>
      <c r="FJZ23" s="66" t="s">
        <v>107</v>
      </c>
      <c r="FKA23" s="66" t="s">
        <v>41</v>
      </c>
      <c r="FKB23" s="66" t="s">
        <v>109</v>
      </c>
      <c r="FKC23" s="78" t="s">
        <v>110</v>
      </c>
      <c r="FKD23" s="66">
        <v>6414039</v>
      </c>
      <c r="FKE23" s="66" t="s">
        <v>111</v>
      </c>
      <c r="FKF23" s="79">
        <v>9900</v>
      </c>
      <c r="FKG23" s="80"/>
      <c r="FKH23" s="81"/>
      <c r="FKI23" s="81"/>
      <c r="FKJ23" s="82" t="s">
        <v>38</v>
      </c>
      <c r="FKK23" s="66" t="s">
        <v>112</v>
      </c>
      <c r="FKL23" s="66" t="s">
        <v>97</v>
      </c>
      <c r="FKM23" s="66"/>
      <c r="FKN23" s="66" t="s">
        <v>108</v>
      </c>
      <c r="FKO23" s="66" t="s">
        <v>106</v>
      </c>
      <c r="FKP23" s="66" t="s">
        <v>107</v>
      </c>
      <c r="FKQ23" s="66" t="s">
        <v>41</v>
      </c>
      <c r="FKR23" s="66" t="s">
        <v>109</v>
      </c>
      <c r="FKS23" s="78" t="s">
        <v>110</v>
      </c>
      <c r="FKT23" s="66">
        <v>6414039</v>
      </c>
      <c r="FKU23" s="66" t="s">
        <v>111</v>
      </c>
      <c r="FKV23" s="79">
        <v>9900</v>
      </c>
      <c r="FKW23" s="80"/>
      <c r="FKX23" s="81"/>
      <c r="FKY23" s="81"/>
      <c r="FKZ23" s="82" t="s">
        <v>38</v>
      </c>
      <c r="FLA23" s="66" t="s">
        <v>112</v>
      </c>
      <c r="FLB23" s="66" t="s">
        <v>97</v>
      </c>
      <c r="FLC23" s="66"/>
      <c r="FLD23" s="66" t="s">
        <v>108</v>
      </c>
      <c r="FLE23" s="66" t="s">
        <v>106</v>
      </c>
      <c r="FLF23" s="66" t="s">
        <v>107</v>
      </c>
      <c r="FLG23" s="66" t="s">
        <v>41</v>
      </c>
      <c r="FLH23" s="66" t="s">
        <v>109</v>
      </c>
      <c r="FLI23" s="78" t="s">
        <v>110</v>
      </c>
      <c r="FLJ23" s="66">
        <v>6414039</v>
      </c>
      <c r="FLK23" s="66" t="s">
        <v>111</v>
      </c>
      <c r="FLL23" s="79">
        <v>9900</v>
      </c>
      <c r="FLM23" s="80"/>
      <c r="FLN23" s="81"/>
      <c r="FLO23" s="81"/>
      <c r="FLP23" s="82" t="s">
        <v>38</v>
      </c>
      <c r="FLQ23" s="66" t="s">
        <v>112</v>
      </c>
      <c r="FLR23" s="66" t="s">
        <v>97</v>
      </c>
      <c r="FLS23" s="66"/>
      <c r="FLT23" s="66" t="s">
        <v>108</v>
      </c>
      <c r="FLU23" s="66" t="s">
        <v>106</v>
      </c>
      <c r="FLV23" s="66" t="s">
        <v>107</v>
      </c>
      <c r="FLW23" s="66" t="s">
        <v>41</v>
      </c>
      <c r="FLX23" s="66" t="s">
        <v>109</v>
      </c>
      <c r="FLY23" s="78" t="s">
        <v>110</v>
      </c>
      <c r="FLZ23" s="66">
        <v>6414039</v>
      </c>
      <c r="FMA23" s="66" t="s">
        <v>111</v>
      </c>
      <c r="FMB23" s="79">
        <v>9900</v>
      </c>
      <c r="FMC23" s="80"/>
      <c r="FMD23" s="81"/>
      <c r="FME23" s="81"/>
      <c r="FMF23" s="82" t="s">
        <v>38</v>
      </c>
      <c r="FMG23" s="66" t="s">
        <v>112</v>
      </c>
      <c r="FMH23" s="66" t="s">
        <v>97</v>
      </c>
      <c r="FMI23" s="66"/>
      <c r="FMJ23" s="66" t="s">
        <v>108</v>
      </c>
      <c r="FMK23" s="66" t="s">
        <v>106</v>
      </c>
      <c r="FML23" s="66" t="s">
        <v>107</v>
      </c>
      <c r="FMM23" s="66" t="s">
        <v>41</v>
      </c>
      <c r="FMN23" s="66" t="s">
        <v>109</v>
      </c>
      <c r="FMO23" s="78" t="s">
        <v>110</v>
      </c>
      <c r="FMP23" s="66">
        <v>6414039</v>
      </c>
      <c r="FMQ23" s="66" t="s">
        <v>111</v>
      </c>
      <c r="FMR23" s="79">
        <v>9900</v>
      </c>
      <c r="FMS23" s="80"/>
      <c r="FMT23" s="81"/>
      <c r="FMU23" s="81"/>
      <c r="FMV23" s="82" t="s">
        <v>38</v>
      </c>
      <c r="FMW23" s="66" t="s">
        <v>112</v>
      </c>
      <c r="FMX23" s="66" t="s">
        <v>97</v>
      </c>
      <c r="FMY23" s="66"/>
      <c r="FMZ23" s="66" t="s">
        <v>108</v>
      </c>
      <c r="FNA23" s="66" t="s">
        <v>106</v>
      </c>
      <c r="FNB23" s="66" t="s">
        <v>107</v>
      </c>
      <c r="FNC23" s="66" t="s">
        <v>41</v>
      </c>
      <c r="FND23" s="66" t="s">
        <v>109</v>
      </c>
      <c r="FNE23" s="78" t="s">
        <v>110</v>
      </c>
      <c r="FNF23" s="66">
        <v>6414039</v>
      </c>
      <c r="FNG23" s="66" t="s">
        <v>111</v>
      </c>
      <c r="FNH23" s="79">
        <v>9900</v>
      </c>
      <c r="FNI23" s="80"/>
      <c r="FNJ23" s="81"/>
      <c r="FNK23" s="81"/>
      <c r="FNL23" s="82" t="s">
        <v>38</v>
      </c>
      <c r="FNM23" s="66" t="s">
        <v>112</v>
      </c>
      <c r="FNN23" s="66" t="s">
        <v>97</v>
      </c>
      <c r="FNO23" s="66"/>
      <c r="FNP23" s="66" t="s">
        <v>108</v>
      </c>
      <c r="FNQ23" s="66" t="s">
        <v>106</v>
      </c>
      <c r="FNR23" s="66" t="s">
        <v>107</v>
      </c>
      <c r="FNS23" s="66" t="s">
        <v>41</v>
      </c>
      <c r="FNT23" s="66" t="s">
        <v>109</v>
      </c>
      <c r="FNU23" s="78" t="s">
        <v>110</v>
      </c>
      <c r="FNV23" s="66">
        <v>6414039</v>
      </c>
      <c r="FNW23" s="66" t="s">
        <v>111</v>
      </c>
      <c r="FNX23" s="79">
        <v>9900</v>
      </c>
      <c r="FNY23" s="80"/>
      <c r="FNZ23" s="81"/>
      <c r="FOA23" s="81"/>
      <c r="FOB23" s="82" t="s">
        <v>38</v>
      </c>
      <c r="FOC23" s="66" t="s">
        <v>112</v>
      </c>
      <c r="FOD23" s="66" t="s">
        <v>97</v>
      </c>
      <c r="FOE23" s="66"/>
      <c r="FOF23" s="66" t="s">
        <v>108</v>
      </c>
      <c r="FOG23" s="66" t="s">
        <v>106</v>
      </c>
      <c r="FOH23" s="66" t="s">
        <v>107</v>
      </c>
      <c r="FOI23" s="66" t="s">
        <v>41</v>
      </c>
      <c r="FOJ23" s="66" t="s">
        <v>109</v>
      </c>
      <c r="FOK23" s="78" t="s">
        <v>110</v>
      </c>
      <c r="FOL23" s="66">
        <v>6414039</v>
      </c>
      <c r="FOM23" s="66" t="s">
        <v>111</v>
      </c>
      <c r="FON23" s="79">
        <v>9900</v>
      </c>
      <c r="FOO23" s="80"/>
      <c r="FOP23" s="81"/>
      <c r="FOQ23" s="81"/>
      <c r="FOR23" s="82" t="s">
        <v>38</v>
      </c>
      <c r="FOS23" s="66" t="s">
        <v>112</v>
      </c>
      <c r="FOT23" s="66" t="s">
        <v>97</v>
      </c>
      <c r="FOU23" s="66"/>
      <c r="FOV23" s="66" t="s">
        <v>108</v>
      </c>
      <c r="FOW23" s="66" t="s">
        <v>106</v>
      </c>
      <c r="FOX23" s="66" t="s">
        <v>107</v>
      </c>
      <c r="FOY23" s="66" t="s">
        <v>41</v>
      </c>
      <c r="FOZ23" s="66" t="s">
        <v>109</v>
      </c>
      <c r="FPA23" s="78" t="s">
        <v>110</v>
      </c>
      <c r="FPB23" s="66">
        <v>6414039</v>
      </c>
      <c r="FPC23" s="66" t="s">
        <v>111</v>
      </c>
      <c r="FPD23" s="79">
        <v>9900</v>
      </c>
      <c r="FPE23" s="80"/>
      <c r="FPF23" s="81"/>
      <c r="FPG23" s="81"/>
      <c r="FPH23" s="82" t="s">
        <v>38</v>
      </c>
      <c r="FPI23" s="66" t="s">
        <v>112</v>
      </c>
      <c r="FPJ23" s="66" t="s">
        <v>97</v>
      </c>
      <c r="FPK23" s="66"/>
      <c r="FPL23" s="66" t="s">
        <v>108</v>
      </c>
      <c r="FPM23" s="66" t="s">
        <v>106</v>
      </c>
      <c r="FPN23" s="66" t="s">
        <v>107</v>
      </c>
      <c r="FPO23" s="66" t="s">
        <v>41</v>
      </c>
      <c r="FPP23" s="66" t="s">
        <v>109</v>
      </c>
      <c r="FPQ23" s="78" t="s">
        <v>110</v>
      </c>
      <c r="FPR23" s="66">
        <v>6414039</v>
      </c>
      <c r="FPS23" s="66" t="s">
        <v>111</v>
      </c>
      <c r="FPT23" s="79">
        <v>9900</v>
      </c>
      <c r="FPU23" s="80"/>
      <c r="FPV23" s="81"/>
      <c r="FPW23" s="81"/>
      <c r="FPX23" s="82" t="s">
        <v>38</v>
      </c>
      <c r="FPY23" s="66" t="s">
        <v>112</v>
      </c>
      <c r="FPZ23" s="66" t="s">
        <v>97</v>
      </c>
      <c r="FQA23" s="66"/>
      <c r="FQB23" s="66" t="s">
        <v>108</v>
      </c>
      <c r="FQC23" s="66" t="s">
        <v>106</v>
      </c>
      <c r="FQD23" s="66" t="s">
        <v>107</v>
      </c>
      <c r="FQE23" s="66" t="s">
        <v>41</v>
      </c>
      <c r="FQF23" s="66" t="s">
        <v>109</v>
      </c>
      <c r="FQG23" s="78" t="s">
        <v>110</v>
      </c>
      <c r="FQH23" s="66">
        <v>6414039</v>
      </c>
      <c r="FQI23" s="66" t="s">
        <v>111</v>
      </c>
      <c r="FQJ23" s="79">
        <v>9900</v>
      </c>
      <c r="FQK23" s="80"/>
      <c r="FQL23" s="81"/>
      <c r="FQM23" s="81"/>
      <c r="FQN23" s="82" t="s">
        <v>38</v>
      </c>
      <c r="FQO23" s="66" t="s">
        <v>112</v>
      </c>
      <c r="FQP23" s="66" t="s">
        <v>97</v>
      </c>
      <c r="FQQ23" s="66"/>
      <c r="FQR23" s="66" t="s">
        <v>108</v>
      </c>
      <c r="FQS23" s="66" t="s">
        <v>106</v>
      </c>
      <c r="FQT23" s="66" t="s">
        <v>107</v>
      </c>
      <c r="FQU23" s="66" t="s">
        <v>41</v>
      </c>
      <c r="FQV23" s="66" t="s">
        <v>109</v>
      </c>
      <c r="FQW23" s="78" t="s">
        <v>110</v>
      </c>
      <c r="FQX23" s="66">
        <v>6414039</v>
      </c>
      <c r="FQY23" s="66" t="s">
        <v>111</v>
      </c>
      <c r="FQZ23" s="79">
        <v>9900</v>
      </c>
      <c r="FRA23" s="80"/>
      <c r="FRB23" s="81"/>
      <c r="FRC23" s="81"/>
      <c r="FRD23" s="82" t="s">
        <v>38</v>
      </c>
      <c r="FRE23" s="66" t="s">
        <v>112</v>
      </c>
      <c r="FRF23" s="66" t="s">
        <v>97</v>
      </c>
      <c r="FRG23" s="66"/>
      <c r="FRH23" s="66" t="s">
        <v>108</v>
      </c>
      <c r="FRI23" s="66" t="s">
        <v>106</v>
      </c>
      <c r="FRJ23" s="66" t="s">
        <v>107</v>
      </c>
      <c r="FRK23" s="66" t="s">
        <v>41</v>
      </c>
      <c r="FRL23" s="66" t="s">
        <v>109</v>
      </c>
      <c r="FRM23" s="78" t="s">
        <v>110</v>
      </c>
      <c r="FRN23" s="66">
        <v>6414039</v>
      </c>
      <c r="FRO23" s="66" t="s">
        <v>111</v>
      </c>
      <c r="FRP23" s="79">
        <v>9900</v>
      </c>
      <c r="FRQ23" s="80"/>
      <c r="FRR23" s="81"/>
      <c r="FRS23" s="81"/>
      <c r="FRT23" s="82" t="s">
        <v>38</v>
      </c>
      <c r="FRU23" s="66" t="s">
        <v>112</v>
      </c>
      <c r="FRV23" s="66" t="s">
        <v>97</v>
      </c>
      <c r="FRW23" s="66"/>
      <c r="FRX23" s="66" t="s">
        <v>108</v>
      </c>
      <c r="FRY23" s="66" t="s">
        <v>106</v>
      </c>
      <c r="FRZ23" s="66" t="s">
        <v>107</v>
      </c>
      <c r="FSA23" s="66" t="s">
        <v>41</v>
      </c>
      <c r="FSB23" s="66" t="s">
        <v>109</v>
      </c>
      <c r="FSC23" s="78" t="s">
        <v>110</v>
      </c>
      <c r="FSD23" s="66">
        <v>6414039</v>
      </c>
      <c r="FSE23" s="66" t="s">
        <v>111</v>
      </c>
      <c r="FSF23" s="79">
        <v>9900</v>
      </c>
      <c r="FSG23" s="80"/>
      <c r="FSH23" s="81"/>
      <c r="FSI23" s="81"/>
      <c r="FSJ23" s="82" t="s">
        <v>38</v>
      </c>
      <c r="FSK23" s="66" t="s">
        <v>112</v>
      </c>
      <c r="FSL23" s="66" t="s">
        <v>97</v>
      </c>
      <c r="FSM23" s="66"/>
      <c r="FSN23" s="66" t="s">
        <v>108</v>
      </c>
      <c r="FSO23" s="66" t="s">
        <v>106</v>
      </c>
      <c r="FSP23" s="66" t="s">
        <v>107</v>
      </c>
      <c r="FSQ23" s="66" t="s">
        <v>41</v>
      </c>
      <c r="FSR23" s="66" t="s">
        <v>109</v>
      </c>
      <c r="FSS23" s="78" t="s">
        <v>110</v>
      </c>
      <c r="FST23" s="66">
        <v>6414039</v>
      </c>
      <c r="FSU23" s="66" t="s">
        <v>111</v>
      </c>
      <c r="FSV23" s="79">
        <v>9900</v>
      </c>
      <c r="FSW23" s="80"/>
      <c r="FSX23" s="81"/>
      <c r="FSY23" s="81"/>
      <c r="FSZ23" s="82" t="s">
        <v>38</v>
      </c>
      <c r="FTA23" s="66" t="s">
        <v>112</v>
      </c>
      <c r="FTB23" s="66" t="s">
        <v>97</v>
      </c>
      <c r="FTC23" s="66"/>
      <c r="FTD23" s="66" t="s">
        <v>108</v>
      </c>
      <c r="FTE23" s="66" t="s">
        <v>106</v>
      </c>
      <c r="FTF23" s="66" t="s">
        <v>107</v>
      </c>
      <c r="FTG23" s="66" t="s">
        <v>41</v>
      </c>
      <c r="FTH23" s="66" t="s">
        <v>109</v>
      </c>
      <c r="FTI23" s="78" t="s">
        <v>110</v>
      </c>
      <c r="FTJ23" s="66">
        <v>6414039</v>
      </c>
      <c r="FTK23" s="66" t="s">
        <v>111</v>
      </c>
      <c r="FTL23" s="79">
        <v>9900</v>
      </c>
      <c r="FTM23" s="80"/>
      <c r="FTN23" s="81"/>
      <c r="FTO23" s="81"/>
      <c r="FTP23" s="82" t="s">
        <v>38</v>
      </c>
      <c r="FTQ23" s="66" t="s">
        <v>112</v>
      </c>
      <c r="FTR23" s="66" t="s">
        <v>97</v>
      </c>
      <c r="FTS23" s="66"/>
      <c r="FTT23" s="66" t="s">
        <v>108</v>
      </c>
      <c r="FTU23" s="66" t="s">
        <v>106</v>
      </c>
      <c r="FTV23" s="66" t="s">
        <v>107</v>
      </c>
      <c r="FTW23" s="66" t="s">
        <v>41</v>
      </c>
      <c r="FTX23" s="66" t="s">
        <v>109</v>
      </c>
      <c r="FTY23" s="78" t="s">
        <v>110</v>
      </c>
      <c r="FTZ23" s="66">
        <v>6414039</v>
      </c>
      <c r="FUA23" s="66" t="s">
        <v>111</v>
      </c>
      <c r="FUB23" s="79">
        <v>9900</v>
      </c>
      <c r="FUC23" s="80"/>
      <c r="FUD23" s="81"/>
      <c r="FUE23" s="81"/>
      <c r="FUF23" s="82" t="s">
        <v>38</v>
      </c>
      <c r="FUG23" s="66" t="s">
        <v>112</v>
      </c>
      <c r="FUH23" s="66" t="s">
        <v>97</v>
      </c>
      <c r="FUI23" s="66"/>
      <c r="FUJ23" s="66" t="s">
        <v>108</v>
      </c>
      <c r="FUK23" s="66" t="s">
        <v>106</v>
      </c>
      <c r="FUL23" s="66" t="s">
        <v>107</v>
      </c>
      <c r="FUM23" s="66" t="s">
        <v>41</v>
      </c>
      <c r="FUN23" s="66" t="s">
        <v>109</v>
      </c>
      <c r="FUO23" s="78" t="s">
        <v>110</v>
      </c>
      <c r="FUP23" s="66">
        <v>6414039</v>
      </c>
      <c r="FUQ23" s="66" t="s">
        <v>111</v>
      </c>
      <c r="FUR23" s="79">
        <v>9900</v>
      </c>
      <c r="FUS23" s="80"/>
      <c r="FUT23" s="81"/>
      <c r="FUU23" s="81"/>
      <c r="FUV23" s="82" t="s">
        <v>38</v>
      </c>
      <c r="FUW23" s="66" t="s">
        <v>112</v>
      </c>
      <c r="FUX23" s="66" t="s">
        <v>97</v>
      </c>
      <c r="FUY23" s="66"/>
      <c r="FUZ23" s="66" t="s">
        <v>108</v>
      </c>
      <c r="FVA23" s="66" t="s">
        <v>106</v>
      </c>
      <c r="FVB23" s="66" t="s">
        <v>107</v>
      </c>
      <c r="FVC23" s="66" t="s">
        <v>41</v>
      </c>
      <c r="FVD23" s="66" t="s">
        <v>109</v>
      </c>
      <c r="FVE23" s="78" t="s">
        <v>110</v>
      </c>
      <c r="FVF23" s="66">
        <v>6414039</v>
      </c>
      <c r="FVG23" s="66" t="s">
        <v>111</v>
      </c>
      <c r="FVH23" s="79">
        <v>9900</v>
      </c>
      <c r="FVI23" s="80"/>
      <c r="FVJ23" s="81"/>
      <c r="FVK23" s="81"/>
      <c r="FVL23" s="82" t="s">
        <v>38</v>
      </c>
      <c r="FVM23" s="66" t="s">
        <v>112</v>
      </c>
      <c r="FVN23" s="66" t="s">
        <v>97</v>
      </c>
      <c r="FVO23" s="66"/>
      <c r="FVP23" s="66" t="s">
        <v>108</v>
      </c>
      <c r="FVQ23" s="66" t="s">
        <v>106</v>
      </c>
      <c r="FVR23" s="66" t="s">
        <v>107</v>
      </c>
      <c r="FVS23" s="66" t="s">
        <v>41</v>
      </c>
      <c r="FVT23" s="66" t="s">
        <v>109</v>
      </c>
      <c r="FVU23" s="78" t="s">
        <v>110</v>
      </c>
      <c r="FVV23" s="66">
        <v>6414039</v>
      </c>
      <c r="FVW23" s="66" t="s">
        <v>111</v>
      </c>
      <c r="FVX23" s="79">
        <v>9900</v>
      </c>
      <c r="FVY23" s="80"/>
      <c r="FVZ23" s="81"/>
      <c r="FWA23" s="81"/>
      <c r="FWB23" s="82" t="s">
        <v>38</v>
      </c>
      <c r="FWC23" s="66" t="s">
        <v>112</v>
      </c>
      <c r="FWD23" s="66" t="s">
        <v>97</v>
      </c>
      <c r="FWE23" s="66"/>
      <c r="FWF23" s="66" t="s">
        <v>108</v>
      </c>
      <c r="FWG23" s="66" t="s">
        <v>106</v>
      </c>
      <c r="FWH23" s="66" t="s">
        <v>107</v>
      </c>
      <c r="FWI23" s="66" t="s">
        <v>41</v>
      </c>
      <c r="FWJ23" s="66" t="s">
        <v>109</v>
      </c>
      <c r="FWK23" s="78" t="s">
        <v>110</v>
      </c>
      <c r="FWL23" s="66">
        <v>6414039</v>
      </c>
      <c r="FWM23" s="66" t="s">
        <v>111</v>
      </c>
      <c r="FWN23" s="79">
        <v>9900</v>
      </c>
      <c r="FWO23" s="80"/>
      <c r="FWP23" s="81"/>
      <c r="FWQ23" s="81"/>
      <c r="FWR23" s="82" t="s">
        <v>38</v>
      </c>
      <c r="FWS23" s="66" t="s">
        <v>112</v>
      </c>
      <c r="FWT23" s="66" t="s">
        <v>97</v>
      </c>
      <c r="FWU23" s="66"/>
      <c r="FWV23" s="66" t="s">
        <v>108</v>
      </c>
      <c r="FWW23" s="66" t="s">
        <v>106</v>
      </c>
      <c r="FWX23" s="66" t="s">
        <v>107</v>
      </c>
      <c r="FWY23" s="66" t="s">
        <v>41</v>
      </c>
      <c r="FWZ23" s="66" t="s">
        <v>109</v>
      </c>
      <c r="FXA23" s="78" t="s">
        <v>110</v>
      </c>
      <c r="FXB23" s="66">
        <v>6414039</v>
      </c>
      <c r="FXC23" s="66" t="s">
        <v>111</v>
      </c>
      <c r="FXD23" s="79">
        <v>9900</v>
      </c>
      <c r="FXE23" s="80"/>
      <c r="FXF23" s="81"/>
      <c r="FXG23" s="81"/>
      <c r="FXH23" s="82" t="s">
        <v>38</v>
      </c>
      <c r="FXI23" s="66" t="s">
        <v>112</v>
      </c>
      <c r="FXJ23" s="66" t="s">
        <v>97</v>
      </c>
      <c r="FXK23" s="66"/>
      <c r="FXL23" s="66" t="s">
        <v>108</v>
      </c>
      <c r="FXM23" s="66" t="s">
        <v>106</v>
      </c>
      <c r="FXN23" s="66" t="s">
        <v>107</v>
      </c>
      <c r="FXO23" s="66" t="s">
        <v>41</v>
      </c>
      <c r="FXP23" s="66" t="s">
        <v>109</v>
      </c>
      <c r="FXQ23" s="78" t="s">
        <v>110</v>
      </c>
      <c r="FXR23" s="66">
        <v>6414039</v>
      </c>
      <c r="FXS23" s="66" t="s">
        <v>111</v>
      </c>
      <c r="FXT23" s="79">
        <v>9900</v>
      </c>
      <c r="FXU23" s="80"/>
      <c r="FXV23" s="81"/>
      <c r="FXW23" s="81"/>
      <c r="FXX23" s="82" t="s">
        <v>38</v>
      </c>
      <c r="FXY23" s="66" t="s">
        <v>112</v>
      </c>
      <c r="FXZ23" s="66" t="s">
        <v>97</v>
      </c>
      <c r="FYA23" s="66"/>
      <c r="FYB23" s="66" t="s">
        <v>108</v>
      </c>
      <c r="FYC23" s="66" t="s">
        <v>106</v>
      </c>
      <c r="FYD23" s="66" t="s">
        <v>107</v>
      </c>
      <c r="FYE23" s="66" t="s">
        <v>41</v>
      </c>
      <c r="FYF23" s="66" t="s">
        <v>109</v>
      </c>
      <c r="FYG23" s="78" t="s">
        <v>110</v>
      </c>
      <c r="FYH23" s="66">
        <v>6414039</v>
      </c>
      <c r="FYI23" s="66" t="s">
        <v>111</v>
      </c>
      <c r="FYJ23" s="79">
        <v>9900</v>
      </c>
      <c r="FYK23" s="80"/>
      <c r="FYL23" s="81"/>
      <c r="FYM23" s="81"/>
      <c r="FYN23" s="82" t="s">
        <v>38</v>
      </c>
      <c r="FYO23" s="66" t="s">
        <v>112</v>
      </c>
      <c r="FYP23" s="66" t="s">
        <v>97</v>
      </c>
      <c r="FYQ23" s="66"/>
      <c r="FYR23" s="66" t="s">
        <v>108</v>
      </c>
      <c r="FYS23" s="66" t="s">
        <v>106</v>
      </c>
      <c r="FYT23" s="66" t="s">
        <v>107</v>
      </c>
      <c r="FYU23" s="66" t="s">
        <v>41</v>
      </c>
      <c r="FYV23" s="66" t="s">
        <v>109</v>
      </c>
      <c r="FYW23" s="78" t="s">
        <v>110</v>
      </c>
      <c r="FYX23" s="66">
        <v>6414039</v>
      </c>
      <c r="FYY23" s="66" t="s">
        <v>111</v>
      </c>
      <c r="FYZ23" s="79">
        <v>9900</v>
      </c>
      <c r="FZA23" s="80"/>
      <c r="FZB23" s="81"/>
      <c r="FZC23" s="81"/>
      <c r="FZD23" s="82" t="s">
        <v>38</v>
      </c>
      <c r="FZE23" s="66" t="s">
        <v>112</v>
      </c>
      <c r="FZF23" s="66" t="s">
        <v>97</v>
      </c>
      <c r="FZG23" s="66"/>
      <c r="FZH23" s="66" t="s">
        <v>108</v>
      </c>
      <c r="FZI23" s="66" t="s">
        <v>106</v>
      </c>
      <c r="FZJ23" s="66" t="s">
        <v>107</v>
      </c>
      <c r="FZK23" s="66" t="s">
        <v>41</v>
      </c>
      <c r="FZL23" s="66" t="s">
        <v>109</v>
      </c>
      <c r="FZM23" s="78" t="s">
        <v>110</v>
      </c>
      <c r="FZN23" s="66">
        <v>6414039</v>
      </c>
      <c r="FZO23" s="66" t="s">
        <v>111</v>
      </c>
      <c r="FZP23" s="79">
        <v>9900</v>
      </c>
      <c r="FZQ23" s="80"/>
      <c r="FZR23" s="81"/>
      <c r="FZS23" s="81"/>
      <c r="FZT23" s="82" t="s">
        <v>38</v>
      </c>
      <c r="FZU23" s="66" t="s">
        <v>112</v>
      </c>
      <c r="FZV23" s="66" t="s">
        <v>97</v>
      </c>
      <c r="FZW23" s="66"/>
      <c r="FZX23" s="66" t="s">
        <v>108</v>
      </c>
      <c r="FZY23" s="66" t="s">
        <v>106</v>
      </c>
      <c r="FZZ23" s="66" t="s">
        <v>107</v>
      </c>
      <c r="GAA23" s="66" t="s">
        <v>41</v>
      </c>
      <c r="GAB23" s="66" t="s">
        <v>109</v>
      </c>
      <c r="GAC23" s="78" t="s">
        <v>110</v>
      </c>
      <c r="GAD23" s="66">
        <v>6414039</v>
      </c>
      <c r="GAE23" s="66" t="s">
        <v>111</v>
      </c>
      <c r="GAF23" s="79">
        <v>9900</v>
      </c>
      <c r="GAG23" s="80"/>
      <c r="GAH23" s="81"/>
      <c r="GAI23" s="81"/>
      <c r="GAJ23" s="82" t="s">
        <v>38</v>
      </c>
      <c r="GAK23" s="66" t="s">
        <v>112</v>
      </c>
      <c r="GAL23" s="66" t="s">
        <v>97</v>
      </c>
      <c r="GAM23" s="66"/>
      <c r="GAN23" s="66" t="s">
        <v>108</v>
      </c>
      <c r="GAO23" s="66" t="s">
        <v>106</v>
      </c>
      <c r="GAP23" s="66" t="s">
        <v>107</v>
      </c>
      <c r="GAQ23" s="66" t="s">
        <v>41</v>
      </c>
      <c r="GAR23" s="66" t="s">
        <v>109</v>
      </c>
      <c r="GAS23" s="78" t="s">
        <v>110</v>
      </c>
      <c r="GAT23" s="66">
        <v>6414039</v>
      </c>
      <c r="GAU23" s="66" t="s">
        <v>111</v>
      </c>
      <c r="GAV23" s="79">
        <v>9900</v>
      </c>
      <c r="GAW23" s="80"/>
      <c r="GAX23" s="81"/>
      <c r="GAY23" s="81"/>
      <c r="GAZ23" s="82" t="s">
        <v>38</v>
      </c>
      <c r="GBA23" s="66" t="s">
        <v>112</v>
      </c>
      <c r="GBB23" s="66" t="s">
        <v>97</v>
      </c>
      <c r="GBC23" s="66"/>
      <c r="GBD23" s="66" t="s">
        <v>108</v>
      </c>
      <c r="GBE23" s="66" t="s">
        <v>106</v>
      </c>
      <c r="GBF23" s="66" t="s">
        <v>107</v>
      </c>
      <c r="GBG23" s="66" t="s">
        <v>41</v>
      </c>
      <c r="GBH23" s="66" t="s">
        <v>109</v>
      </c>
      <c r="GBI23" s="78" t="s">
        <v>110</v>
      </c>
      <c r="GBJ23" s="66">
        <v>6414039</v>
      </c>
      <c r="GBK23" s="66" t="s">
        <v>111</v>
      </c>
      <c r="GBL23" s="79">
        <v>9900</v>
      </c>
      <c r="GBM23" s="80"/>
      <c r="GBN23" s="81"/>
      <c r="GBO23" s="81"/>
      <c r="GBP23" s="82" t="s">
        <v>38</v>
      </c>
      <c r="GBQ23" s="66" t="s">
        <v>112</v>
      </c>
      <c r="GBR23" s="66" t="s">
        <v>97</v>
      </c>
      <c r="GBS23" s="66"/>
      <c r="GBT23" s="66" t="s">
        <v>108</v>
      </c>
      <c r="GBU23" s="66" t="s">
        <v>106</v>
      </c>
      <c r="GBV23" s="66" t="s">
        <v>107</v>
      </c>
      <c r="GBW23" s="66" t="s">
        <v>41</v>
      </c>
      <c r="GBX23" s="66" t="s">
        <v>109</v>
      </c>
      <c r="GBY23" s="78" t="s">
        <v>110</v>
      </c>
      <c r="GBZ23" s="66">
        <v>6414039</v>
      </c>
      <c r="GCA23" s="66" t="s">
        <v>111</v>
      </c>
      <c r="GCB23" s="79">
        <v>9900</v>
      </c>
      <c r="GCC23" s="80"/>
      <c r="GCD23" s="81"/>
      <c r="GCE23" s="81"/>
      <c r="GCF23" s="82" t="s">
        <v>38</v>
      </c>
      <c r="GCG23" s="66" t="s">
        <v>112</v>
      </c>
      <c r="GCH23" s="66" t="s">
        <v>97</v>
      </c>
      <c r="GCI23" s="66"/>
      <c r="GCJ23" s="66" t="s">
        <v>108</v>
      </c>
      <c r="GCK23" s="66" t="s">
        <v>106</v>
      </c>
      <c r="GCL23" s="66" t="s">
        <v>107</v>
      </c>
      <c r="GCM23" s="66" t="s">
        <v>41</v>
      </c>
      <c r="GCN23" s="66" t="s">
        <v>109</v>
      </c>
      <c r="GCO23" s="78" t="s">
        <v>110</v>
      </c>
      <c r="GCP23" s="66">
        <v>6414039</v>
      </c>
      <c r="GCQ23" s="66" t="s">
        <v>111</v>
      </c>
      <c r="GCR23" s="79">
        <v>9900</v>
      </c>
      <c r="GCS23" s="80"/>
      <c r="GCT23" s="81"/>
      <c r="GCU23" s="81"/>
      <c r="GCV23" s="82" t="s">
        <v>38</v>
      </c>
      <c r="GCW23" s="66" t="s">
        <v>112</v>
      </c>
      <c r="GCX23" s="66" t="s">
        <v>97</v>
      </c>
      <c r="GCY23" s="66"/>
      <c r="GCZ23" s="66" t="s">
        <v>108</v>
      </c>
      <c r="GDA23" s="66" t="s">
        <v>106</v>
      </c>
      <c r="GDB23" s="66" t="s">
        <v>107</v>
      </c>
      <c r="GDC23" s="66" t="s">
        <v>41</v>
      </c>
      <c r="GDD23" s="66" t="s">
        <v>109</v>
      </c>
      <c r="GDE23" s="78" t="s">
        <v>110</v>
      </c>
      <c r="GDF23" s="66">
        <v>6414039</v>
      </c>
      <c r="GDG23" s="66" t="s">
        <v>111</v>
      </c>
      <c r="GDH23" s="79">
        <v>9900</v>
      </c>
      <c r="GDI23" s="80"/>
      <c r="GDJ23" s="81"/>
      <c r="GDK23" s="81"/>
      <c r="GDL23" s="82" t="s">
        <v>38</v>
      </c>
      <c r="GDM23" s="66" t="s">
        <v>112</v>
      </c>
      <c r="GDN23" s="66" t="s">
        <v>97</v>
      </c>
      <c r="GDO23" s="66"/>
      <c r="GDP23" s="66" t="s">
        <v>108</v>
      </c>
      <c r="GDQ23" s="66" t="s">
        <v>106</v>
      </c>
      <c r="GDR23" s="66" t="s">
        <v>107</v>
      </c>
      <c r="GDS23" s="66" t="s">
        <v>41</v>
      </c>
      <c r="GDT23" s="66" t="s">
        <v>109</v>
      </c>
      <c r="GDU23" s="78" t="s">
        <v>110</v>
      </c>
      <c r="GDV23" s="66">
        <v>6414039</v>
      </c>
      <c r="GDW23" s="66" t="s">
        <v>111</v>
      </c>
      <c r="GDX23" s="79">
        <v>9900</v>
      </c>
      <c r="GDY23" s="80"/>
      <c r="GDZ23" s="81"/>
      <c r="GEA23" s="81"/>
      <c r="GEB23" s="82" t="s">
        <v>38</v>
      </c>
      <c r="GEC23" s="66" t="s">
        <v>112</v>
      </c>
      <c r="GED23" s="66" t="s">
        <v>97</v>
      </c>
      <c r="GEE23" s="66"/>
      <c r="GEF23" s="66" t="s">
        <v>108</v>
      </c>
      <c r="GEG23" s="66" t="s">
        <v>106</v>
      </c>
      <c r="GEH23" s="66" t="s">
        <v>107</v>
      </c>
      <c r="GEI23" s="66" t="s">
        <v>41</v>
      </c>
      <c r="GEJ23" s="66" t="s">
        <v>109</v>
      </c>
      <c r="GEK23" s="78" t="s">
        <v>110</v>
      </c>
      <c r="GEL23" s="66">
        <v>6414039</v>
      </c>
      <c r="GEM23" s="66" t="s">
        <v>111</v>
      </c>
      <c r="GEN23" s="79">
        <v>9900</v>
      </c>
      <c r="GEO23" s="80"/>
      <c r="GEP23" s="81"/>
      <c r="GEQ23" s="81"/>
      <c r="GER23" s="82" t="s">
        <v>38</v>
      </c>
      <c r="GES23" s="66" t="s">
        <v>112</v>
      </c>
      <c r="GET23" s="66" t="s">
        <v>97</v>
      </c>
      <c r="GEU23" s="66"/>
      <c r="GEV23" s="66" t="s">
        <v>108</v>
      </c>
      <c r="GEW23" s="66" t="s">
        <v>106</v>
      </c>
      <c r="GEX23" s="66" t="s">
        <v>107</v>
      </c>
      <c r="GEY23" s="66" t="s">
        <v>41</v>
      </c>
      <c r="GEZ23" s="66" t="s">
        <v>109</v>
      </c>
      <c r="GFA23" s="78" t="s">
        <v>110</v>
      </c>
      <c r="GFB23" s="66">
        <v>6414039</v>
      </c>
      <c r="GFC23" s="66" t="s">
        <v>111</v>
      </c>
      <c r="GFD23" s="79">
        <v>9900</v>
      </c>
      <c r="GFE23" s="80"/>
      <c r="GFF23" s="81"/>
      <c r="GFG23" s="81"/>
      <c r="GFH23" s="82" t="s">
        <v>38</v>
      </c>
      <c r="GFI23" s="66" t="s">
        <v>112</v>
      </c>
      <c r="GFJ23" s="66" t="s">
        <v>97</v>
      </c>
      <c r="GFK23" s="66"/>
      <c r="GFL23" s="66" t="s">
        <v>108</v>
      </c>
      <c r="GFM23" s="66" t="s">
        <v>106</v>
      </c>
      <c r="GFN23" s="66" t="s">
        <v>107</v>
      </c>
      <c r="GFO23" s="66" t="s">
        <v>41</v>
      </c>
      <c r="GFP23" s="66" t="s">
        <v>109</v>
      </c>
      <c r="GFQ23" s="78" t="s">
        <v>110</v>
      </c>
      <c r="GFR23" s="66">
        <v>6414039</v>
      </c>
      <c r="GFS23" s="66" t="s">
        <v>111</v>
      </c>
      <c r="GFT23" s="79">
        <v>9900</v>
      </c>
      <c r="GFU23" s="80"/>
      <c r="GFV23" s="81"/>
      <c r="GFW23" s="81"/>
      <c r="GFX23" s="82" t="s">
        <v>38</v>
      </c>
      <c r="GFY23" s="66" t="s">
        <v>112</v>
      </c>
      <c r="GFZ23" s="66" t="s">
        <v>97</v>
      </c>
      <c r="GGA23" s="66"/>
      <c r="GGB23" s="66" t="s">
        <v>108</v>
      </c>
      <c r="GGC23" s="66" t="s">
        <v>106</v>
      </c>
      <c r="GGD23" s="66" t="s">
        <v>107</v>
      </c>
      <c r="GGE23" s="66" t="s">
        <v>41</v>
      </c>
      <c r="GGF23" s="66" t="s">
        <v>109</v>
      </c>
      <c r="GGG23" s="78" t="s">
        <v>110</v>
      </c>
      <c r="GGH23" s="66">
        <v>6414039</v>
      </c>
      <c r="GGI23" s="66" t="s">
        <v>111</v>
      </c>
      <c r="GGJ23" s="79">
        <v>9900</v>
      </c>
      <c r="GGK23" s="80"/>
      <c r="GGL23" s="81"/>
      <c r="GGM23" s="81"/>
      <c r="GGN23" s="82" t="s">
        <v>38</v>
      </c>
      <c r="GGO23" s="66" t="s">
        <v>112</v>
      </c>
      <c r="GGP23" s="66" t="s">
        <v>97</v>
      </c>
      <c r="GGQ23" s="66"/>
      <c r="GGR23" s="66" t="s">
        <v>108</v>
      </c>
      <c r="GGS23" s="66" t="s">
        <v>106</v>
      </c>
      <c r="GGT23" s="66" t="s">
        <v>107</v>
      </c>
      <c r="GGU23" s="66" t="s">
        <v>41</v>
      </c>
      <c r="GGV23" s="66" t="s">
        <v>109</v>
      </c>
      <c r="GGW23" s="78" t="s">
        <v>110</v>
      </c>
      <c r="GGX23" s="66">
        <v>6414039</v>
      </c>
      <c r="GGY23" s="66" t="s">
        <v>111</v>
      </c>
      <c r="GGZ23" s="79">
        <v>9900</v>
      </c>
      <c r="GHA23" s="80"/>
      <c r="GHB23" s="81"/>
      <c r="GHC23" s="81"/>
      <c r="GHD23" s="82" t="s">
        <v>38</v>
      </c>
      <c r="GHE23" s="66" t="s">
        <v>112</v>
      </c>
      <c r="GHF23" s="66" t="s">
        <v>97</v>
      </c>
      <c r="GHG23" s="66"/>
      <c r="GHH23" s="66" t="s">
        <v>108</v>
      </c>
      <c r="GHI23" s="66" t="s">
        <v>106</v>
      </c>
      <c r="GHJ23" s="66" t="s">
        <v>107</v>
      </c>
      <c r="GHK23" s="66" t="s">
        <v>41</v>
      </c>
      <c r="GHL23" s="66" t="s">
        <v>109</v>
      </c>
      <c r="GHM23" s="78" t="s">
        <v>110</v>
      </c>
      <c r="GHN23" s="66">
        <v>6414039</v>
      </c>
      <c r="GHO23" s="66" t="s">
        <v>111</v>
      </c>
      <c r="GHP23" s="79">
        <v>9900</v>
      </c>
      <c r="GHQ23" s="80"/>
      <c r="GHR23" s="81"/>
      <c r="GHS23" s="81"/>
      <c r="GHT23" s="82" t="s">
        <v>38</v>
      </c>
      <c r="GHU23" s="66" t="s">
        <v>112</v>
      </c>
      <c r="GHV23" s="66" t="s">
        <v>97</v>
      </c>
      <c r="GHW23" s="66"/>
      <c r="GHX23" s="66" t="s">
        <v>108</v>
      </c>
      <c r="GHY23" s="66" t="s">
        <v>106</v>
      </c>
      <c r="GHZ23" s="66" t="s">
        <v>107</v>
      </c>
      <c r="GIA23" s="66" t="s">
        <v>41</v>
      </c>
      <c r="GIB23" s="66" t="s">
        <v>109</v>
      </c>
      <c r="GIC23" s="78" t="s">
        <v>110</v>
      </c>
      <c r="GID23" s="66">
        <v>6414039</v>
      </c>
      <c r="GIE23" s="66" t="s">
        <v>111</v>
      </c>
      <c r="GIF23" s="79">
        <v>9900</v>
      </c>
      <c r="GIG23" s="80"/>
      <c r="GIH23" s="81"/>
      <c r="GII23" s="81"/>
      <c r="GIJ23" s="82" t="s">
        <v>38</v>
      </c>
      <c r="GIK23" s="66" t="s">
        <v>112</v>
      </c>
      <c r="GIL23" s="66" t="s">
        <v>97</v>
      </c>
      <c r="GIM23" s="66"/>
      <c r="GIN23" s="66" t="s">
        <v>108</v>
      </c>
      <c r="GIO23" s="66" t="s">
        <v>106</v>
      </c>
      <c r="GIP23" s="66" t="s">
        <v>107</v>
      </c>
      <c r="GIQ23" s="66" t="s">
        <v>41</v>
      </c>
      <c r="GIR23" s="66" t="s">
        <v>109</v>
      </c>
      <c r="GIS23" s="78" t="s">
        <v>110</v>
      </c>
      <c r="GIT23" s="66">
        <v>6414039</v>
      </c>
      <c r="GIU23" s="66" t="s">
        <v>111</v>
      </c>
      <c r="GIV23" s="79">
        <v>9900</v>
      </c>
      <c r="GIW23" s="80"/>
      <c r="GIX23" s="81"/>
      <c r="GIY23" s="81"/>
      <c r="GIZ23" s="82" t="s">
        <v>38</v>
      </c>
      <c r="GJA23" s="66" t="s">
        <v>112</v>
      </c>
      <c r="GJB23" s="66" t="s">
        <v>97</v>
      </c>
      <c r="GJC23" s="66"/>
      <c r="GJD23" s="66" t="s">
        <v>108</v>
      </c>
      <c r="GJE23" s="66" t="s">
        <v>106</v>
      </c>
      <c r="GJF23" s="66" t="s">
        <v>107</v>
      </c>
      <c r="GJG23" s="66" t="s">
        <v>41</v>
      </c>
      <c r="GJH23" s="66" t="s">
        <v>109</v>
      </c>
      <c r="GJI23" s="78" t="s">
        <v>110</v>
      </c>
      <c r="GJJ23" s="66">
        <v>6414039</v>
      </c>
      <c r="GJK23" s="66" t="s">
        <v>111</v>
      </c>
      <c r="GJL23" s="79">
        <v>9900</v>
      </c>
      <c r="GJM23" s="80"/>
      <c r="GJN23" s="81"/>
      <c r="GJO23" s="81"/>
      <c r="GJP23" s="82" t="s">
        <v>38</v>
      </c>
      <c r="GJQ23" s="66" t="s">
        <v>112</v>
      </c>
      <c r="GJR23" s="66" t="s">
        <v>97</v>
      </c>
      <c r="GJS23" s="66"/>
      <c r="GJT23" s="66" t="s">
        <v>108</v>
      </c>
      <c r="GJU23" s="66" t="s">
        <v>106</v>
      </c>
      <c r="GJV23" s="66" t="s">
        <v>107</v>
      </c>
      <c r="GJW23" s="66" t="s">
        <v>41</v>
      </c>
      <c r="GJX23" s="66" t="s">
        <v>109</v>
      </c>
      <c r="GJY23" s="78" t="s">
        <v>110</v>
      </c>
      <c r="GJZ23" s="66">
        <v>6414039</v>
      </c>
      <c r="GKA23" s="66" t="s">
        <v>111</v>
      </c>
      <c r="GKB23" s="79">
        <v>9900</v>
      </c>
      <c r="GKC23" s="80"/>
      <c r="GKD23" s="81"/>
      <c r="GKE23" s="81"/>
      <c r="GKF23" s="82" t="s">
        <v>38</v>
      </c>
      <c r="GKG23" s="66" t="s">
        <v>112</v>
      </c>
      <c r="GKH23" s="66" t="s">
        <v>97</v>
      </c>
      <c r="GKI23" s="66"/>
      <c r="GKJ23" s="66" t="s">
        <v>108</v>
      </c>
      <c r="GKK23" s="66" t="s">
        <v>106</v>
      </c>
      <c r="GKL23" s="66" t="s">
        <v>107</v>
      </c>
      <c r="GKM23" s="66" t="s">
        <v>41</v>
      </c>
      <c r="GKN23" s="66" t="s">
        <v>109</v>
      </c>
      <c r="GKO23" s="78" t="s">
        <v>110</v>
      </c>
      <c r="GKP23" s="66">
        <v>6414039</v>
      </c>
      <c r="GKQ23" s="66" t="s">
        <v>111</v>
      </c>
      <c r="GKR23" s="79">
        <v>9900</v>
      </c>
      <c r="GKS23" s="80"/>
      <c r="GKT23" s="81"/>
      <c r="GKU23" s="81"/>
      <c r="GKV23" s="82" t="s">
        <v>38</v>
      </c>
      <c r="GKW23" s="66" t="s">
        <v>112</v>
      </c>
      <c r="GKX23" s="66" t="s">
        <v>97</v>
      </c>
      <c r="GKY23" s="66"/>
      <c r="GKZ23" s="66" t="s">
        <v>108</v>
      </c>
      <c r="GLA23" s="66" t="s">
        <v>106</v>
      </c>
      <c r="GLB23" s="66" t="s">
        <v>107</v>
      </c>
      <c r="GLC23" s="66" t="s">
        <v>41</v>
      </c>
      <c r="GLD23" s="66" t="s">
        <v>109</v>
      </c>
      <c r="GLE23" s="78" t="s">
        <v>110</v>
      </c>
      <c r="GLF23" s="66">
        <v>6414039</v>
      </c>
      <c r="GLG23" s="66" t="s">
        <v>111</v>
      </c>
      <c r="GLH23" s="79">
        <v>9900</v>
      </c>
      <c r="GLI23" s="80"/>
      <c r="GLJ23" s="81"/>
      <c r="GLK23" s="81"/>
      <c r="GLL23" s="82" t="s">
        <v>38</v>
      </c>
      <c r="GLM23" s="66" t="s">
        <v>112</v>
      </c>
      <c r="GLN23" s="66" t="s">
        <v>97</v>
      </c>
      <c r="GLO23" s="66"/>
      <c r="GLP23" s="66" t="s">
        <v>108</v>
      </c>
      <c r="GLQ23" s="66" t="s">
        <v>106</v>
      </c>
      <c r="GLR23" s="66" t="s">
        <v>107</v>
      </c>
      <c r="GLS23" s="66" t="s">
        <v>41</v>
      </c>
      <c r="GLT23" s="66" t="s">
        <v>109</v>
      </c>
      <c r="GLU23" s="78" t="s">
        <v>110</v>
      </c>
      <c r="GLV23" s="66">
        <v>6414039</v>
      </c>
      <c r="GLW23" s="66" t="s">
        <v>111</v>
      </c>
      <c r="GLX23" s="79">
        <v>9900</v>
      </c>
      <c r="GLY23" s="80"/>
      <c r="GLZ23" s="81"/>
      <c r="GMA23" s="81"/>
      <c r="GMB23" s="82" t="s">
        <v>38</v>
      </c>
      <c r="GMC23" s="66" t="s">
        <v>112</v>
      </c>
      <c r="GMD23" s="66" t="s">
        <v>97</v>
      </c>
      <c r="GME23" s="66"/>
      <c r="GMF23" s="66" t="s">
        <v>108</v>
      </c>
      <c r="GMG23" s="66" t="s">
        <v>106</v>
      </c>
      <c r="GMH23" s="66" t="s">
        <v>107</v>
      </c>
      <c r="GMI23" s="66" t="s">
        <v>41</v>
      </c>
      <c r="GMJ23" s="66" t="s">
        <v>109</v>
      </c>
      <c r="GMK23" s="78" t="s">
        <v>110</v>
      </c>
      <c r="GML23" s="66">
        <v>6414039</v>
      </c>
      <c r="GMM23" s="66" t="s">
        <v>111</v>
      </c>
      <c r="GMN23" s="79">
        <v>9900</v>
      </c>
      <c r="GMO23" s="80"/>
      <c r="GMP23" s="81"/>
      <c r="GMQ23" s="81"/>
      <c r="GMR23" s="82" t="s">
        <v>38</v>
      </c>
      <c r="GMS23" s="66" t="s">
        <v>112</v>
      </c>
      <c r="GMT23" s="66" t="s">
        <v>97</v>
      </c>
      <c r="GMU23" s="66"/>
      <c r="GMV23" s="66" t="s">
        <v>108</v>
      </c>
      <c r="GMW23" s="66" t="s">
        <v>106</v>
      </c>
      <c r="GMX23" s="66" t="s">
        <v>107</v>
      </c>
      <c r="GMY23" s="66" t="s">
        <v>41</v>
      </c>
      <c r="GMZ23" s="66" t="s">
        <v>109</v>
      </c>
      <c r="GNA23" s="78" t="s">
        <v>110</v>
      </c>
      <c r="GNB23" s="66">
        <v>6414039</v>
      </c>
      <c r="GNC23" s="66" t="s">
        <v>111</v>
      </c>
      <c r="GND23" s="79">
        <v>9900</v>
      </c>
      <c r="GNE23" s="80"/>
      <c r="GNF23" s="81"/>
      <c r="GNG23" s="81"/>
      <c r="GNH23" s="82" t="s">
        <v>38</v>
      </c>
      <c r="GNI23" s="66" t="s">
        <v>112</v>
      </c>
      <c r="GNJ23" s="66" t="s">
        <v>97</v>
      </c>
      <c r="GNK23" s="66"/>
      <c r="GNL23" s="66" t="s">
        <v>108</v>
      </c>
      <c r="GNM23" s="66" t="s">
        <v>106</v>
      </c>
      <c r="GNN23" s="66" t="s">
        <v>107</v>
      </c>
      <c r="GNO23" s="66" t="s">
        <v>41</v>
      </c>
      <c r="GNP23" s="66" t="s">
        <v>109</v>
      </c>
      <c r="GNQ23" s="78" t="s">
        <v>110</v>
      </c>
      <c r="GNR23" s="66">
        <v>6414039</v>
      </c>
      <c r="GNS23" s="66" t="s">
        <v>111</v>
      </c>
      <c r="GNT23" s="79">
        <v>9900</v>
      </c>
      <c r="GNU23" s="80"/>
      <c r="GNV23" s="81"/>
      <c r="GNW23" s="81"/>
      <c r="GNX23" s="82" t="s">
        <v>38</v>
      </c>
      <c r="GNY23" s="66" t="s">
        <v>112</v>
      </c>
      <c r="GNZ23" s="66" t="s">
        <v>97</v>
      </c>
      <c r="GOA23" s="66"/>
      <c r="GOB23" s="66" t="s">
        <v>108</v>
      </c>
      <c r="GOC23" s="66" t="s">
        <v>106</v>
      </c>
      <c r="GOD23" s="66" t="s">
        <v>107</v>
      </c>
      <c r="GOE23" s="66" t="s">
        <v>41</v>
      </c>
      <c r="GOF23" s="66" t="s">
        <v>109</v>
      </c>
      <c r="GOG23" s="78" t="s">
        <v>110</v>
      </c>
      <c r="GOH23" s="66">
        <v>6414039</v>
      </c>
      <c r="GOI23" s="66" t="s">
        <v>111</v>
      </c>
      <c r="GOJ23" s="79">
        <v>9900</v>
      </c>
      <c r="GOK23" s="80"/>
      <c r="GOL23" s="81"/>
      <c r="GOM23" s="81"/>
      <c r="GON23" s="82" t="s">
        <v>38</v>
      </c>
      <c r="GOO23" s="66" t="s">
        <v>112</v>
      </c>
      <c r="GOP23" s="66" t="s">
        <v>97</v>
      </c>
      <c r="GOQ23" s="66"/>
      <c r="GOR23" s="66" t="s">
        <v>108</v>
      </c>
      <c r="GOS23" s="66" t="s">
        <v>106</v>
      </c>
      <c r="GOT23" s="66" t="s">
        <v>107</v>
      </c>
      <c r="GOU23" s="66" t="s">
        <v>41</v>
      </c>
      <c r="GOV23" s="66" t="s">
        <v>109</v>
      </c>
      <c r="GOW23" s="78" t="s">
        <v>110</v>
      </c>
      <c r="GOX23" s="66">
        <v>6414039</v>
      </c>
      <c r="GOY23" s="66" t="s">
        <v>111</v>
      </c>
      <c r="GOZ23" s="79">
        <v>9900</v>
      </c>
      <c r="GPA23" s="80"/>
      <c r="GPB23" s="81"/>
      <c r="GPC23" s="81"/>
      <c r="GPD23" s="82" t="s">
        <v>38</v>
      </c>
      <c r="GPE23" s="66" t="s">
        <v>112</v>
      </c>
      <c r="GPF23" s="66" t="s">
        <v>97</v>
      </c>
      <c r="GPG23" s="66"/>
      <c r="GPH23" s="66" t="s">
        <v>108</v>
      </c>
      <c r="GPI23" s="66" t="s">
        <v>106</v>
      </c>
      <c r="GPJ23" s="66" t="s">
        <v>107</v>
      </c>
      <c r="GPK23" s="66" t="s">
        <v>41</v>
      </c>
      <c r="GPL23" s="66" t="s">
        <v>109</v>
      </c>
      <c r="GPM23" s="78" t="s">
        <v>110</v>
      </c>
      <c r="GPN23" s="66">
        <v>6414039</v>
      </c>
      <c r="GPO23" s="66" t="s">
        <v>111</v>
      </c>
      <c r="GPP23" s="79">
        <v>9900</v>
      </c>
      <c r="GPQ23" s="80"/>
      <c r="GPR23" s="81"/>
      <c r="GPS23" s="81"/>
      <c r="GPT23" s="82" t="s">
        <v>38</v>
      </c>
      <c r="GPU23" s="66" t="s">
        <v>112</v>
      </c>
      <c r="GPV23" s="66" t="s">
        <v>97</v>
      </c>
      <c r="GPW23" s="66"/>
      <c r="GPX23" s="66" t="s">
        <v>108</v>
      </c>
      <c r="GPY23" s="66" t="s">
        <v>106</v>
      </c>
      <c r="GPZ23" s="66" t="s">
        <v>107</v>
      </c>
      <c r="GQA23" s="66" t="s">
        <v>41</v>
      </c>
      <c r="GQB23" s="66" t="s">
        <v>109</v>
      </c>
      <c r="GQC23" s="78" t="s">
        <v>110</v>
      </c>
      <c r="GQD23" s="66">
        <v>6414039</v>
      </c>
      <c r="GQE23" s="66" t="s">
        <v>111</v>
      </c>
      <c r="GQF23" s="79">
        <v>9900</v>
      </c>
      <c r="GQG23" s="80"/>
      <c r="GQH23" s="81"/>
      <c r="GQI23" s="81"/>
      <c r="GQJ23" s="82" t="s">
        <v>38</v>
      </c>
      <c r="GQK23" s="66" t="s">
        <v>112</v>
      </c>
      <c r="GQL23" s="66" t="s">
        <v>97</v>
      </c>
      <c r="GQM23" s="66"/>
      <c r="GQN23" s="66" t="s">
        <v>108</v>
      </c>
      <c r="GQO23" s="66" t="s">
        <v>106</v>
      </c>
      <c r="GQP23" s="66" t="s">
        <v>107</v>
      </c>
      <c r="GQQ23" s="66" t="s">
        <v>41</v>
      </c>
      <c r="GQR23" s="66" t="s">
        <v>109</v>
      </c>
      <c r="GQS23" s="78" t="s">
        <v>110</v>
      </c>
      <c r="GQT23" s="66">
        <v>6414039</v>
      </c>
      <c r="GQU23" s="66" t="s">
        <v>111</v>
      </c>
      <c r="GQV23" s="79">
        <v>9900</v>
      </c>
      <c r="GQW23" s="80"/>
      <c r="GQX23" s="81"/>
      <c r="GQY23" s="81"/>
      <c r="GQZ23" s="82" t="s">
        <v>38</v>
      </c>
      <c r="GRA23" s="66" t="s">
        <v>112</v>
      </c>
      <c r="GRB23" s="66" t="s">
        <v>97</v>
      </c>
      <c r="GRC23" s="66"/>
      <c r="GRD23" s="66" t="s">
        <v>108</v>
      </c>
      <c r="GRE23" s="66" t="s">
        <v>106</v>
      </c>
      <c r="GRF23" s="66" t="s">
        <v>107</v>
      </c>
      <c r="GRG23" s="66" t="s">
        <v>41</v>
      </c>
      <c r="GRH23" s="66" t="s">
        <v>109</v>
      </c>
      <c r="GRI23" s="78" t="s">
        <v>110</v>
      </c>
      <c r="GRJ23" s="66">
        <v>6414039</v>
      </c>
      <c r="GRK23" s="66" t="s">
        <v>111</v>
      </c>
      <c r="GRL23" s="79">
        <v>9900</v>
      </c>
      <c r="GRM23" s="80"/>
      <c r="GRN23" s="81"/>
      <c r="GRO23" s="81"/>
      <c r="GRP23" s="82" t="s">
        <v>38</v>
      </c>
      <c r="GRQ23" s="66" t="s">
        <v>112</v>
      </c>
      <c r="GRR23" s="66" t="s">
        <v>97</v>
      </c>
      <c r="GRS23" s="66"/>
      <c r="GRT23" s="66" t="s">
        <v>108</v>
      </c>
      <c r="GRU23" s="66" t="s">
        <v>106</v>
      </c>
      <c r="GRV23" s="66" t="s">
        <v>107</v>
      </c>
      <c r="GRW23" s="66" t="s">
        <v>41</v>
      </c>
      <c r="GRX23" s="66" t="s">
        <v>109</v>
      </c>
      <c r="GRY23" s="78" t="s">
        <v>110</v>
      </c>
      <c r="GRZ23" s="66">
        <v>6414039</v>
      </c>
      <c r="GSA23" s="66" t="s">
        <v>111</v>
      </c>
      <c r="GSB23" s="79">
        <v>9900</v>
      </c>
      <c r="GSC23" s="80"/>
      <c r="GSD23" s="81"/>
      <c r="GSE23" s="81"/>
      <c r="GSF23" s="82" t="s">
        <v>38</v>
      </c>
      <c r="GSG23" s="66" t="s">
        <v>112</v>
      </c>
      <c r="GSH23" s="66" t="s">
        <v>97</v>
      </c>
      <c r="GSI23" s="66"/>
      <c r="GSJ23" s="66" t="s">
        <v>108</v>
      </c>
      <c r="GSK23" s="66" t="s">
        <v>106</v>
      </c>
      <c r="GSL23" s="66" t="s">
        <v>107</v>
      </c>
      <c r="GSM23" s="66" t="s">
        <v>41</v>
      </c>
      <c r="GSN23" s="66" t="s">
        <v>109</v>
      </c>
      <c r="GSO23" s="78" t="s">
        <v>110</v>
      </c>
      <c r="GSP23" s="66">
        <v>6414039</v>
      </c>
      <c r="GSQ23" s="66" t="s">
        <v>111</v>
      </c>
      <c r="GSR23" s="79">
        <v>9900</v>
      </c>
      <c r="GSS23" s="80"/>
      <c r="GST23" s="81"/>
      <c r="GSU23" s="81"/>
      <c r="GSV23" s="82" t="s">
        <v>38</v>
      </c>
      <c r="GSW23" s="66" t="s">
        <v>112</v>
      </c>
      <c r="GSX23" s="66" t="s">
        <v>97</v>
      </c>
      <c r="GSY23" s="66"/>
      <c r="GSZ23" s="66" t="s">
        <v>108</v>
      </c>
      <c r="GTA23" s="66" t="s">
        <v>106</v>
      </c>
      <c r="GTB23" s="66" t="s">
        <v>107</v>
      </c>
      <c r="GTC23" s="66" t="s">
        <v>41</v>
      </c>
      <c r="GTD23" s="66" t="s">
        <v>109</v>
      </c>
      <c r="GTE23" s="78" t="s">
        <v>110</v>
      </c>
      <c r="GTF23" s="66">
        <v>6414039</v>
      </c>
      <c r="GTG23" s="66" t="s">
        <v>111</v>
      </c>
      <c r="GTH23" s="79">
        <v>9900</v>
      </c>
      <c r="GTI23" s="80"/>
      <c r="GTJ23" s="81"/>
      <c r="GTK23" s="81"/>
      <c r="GTL23" s="82" t="s">
        <v>38</v>
      </c>
      <c r="GTM23" s="66" t="s">
        <v>112</v>
      </c>
      <c r="GTN23" s="66" t="s">
        <v>97</v>
      </c>
      <c r="GTO23" s="66"/>
      <c r="GTP23" s="66" t="s">
        <v>108</v>
      </c>
      <c r="GTQ23" s="66" t="s">
        <v>106</v>
      </c>
      <c r="GTR23" s="66" t="s">
        <v>107</v>
      </c>
      <c r="GTS23" s="66" t="s">
        <v>41</v>
      </c>
      <c r="GTT23" s="66" t="s">
        <v>109</v>
      </c>
      <c r="GTU23" s="78" t="s">
        <v>110</v>
      </c>
      <c r="GTV23" s="66">
        <v>6414039</v>
      </c>
      <c r="GTW23" s="66" t="s">
        <v>111</v>
      </c>
      <c r="GTX23" s="79">
        <v>9900</v>
      </c>
      <c r="GTY23" s="80"/>
      <c r="GTZ23" s="81"/>
      <c r="GUA23" s="81"/>
      <c r="GUB23" s="82" t="s">
        <v>38</v>
      </c>
      <c r="GUC23" s="66" t="s">
        <v>112</v>
      </c>
      <c r="GUD23" s="66" t="s">
        <v>97</v>
      </c>
      <c r="GUE23" s="66"/>
      <c r="GUF23" s="66" t="s">
        <v>108</v>
      </c>
      <c r="GUG23" s="66" t="s">
        <v>106</v>
      </c>
      <c r="GUH23" s="66" t="s">
        <v>107</v>
      </c>
      <c r="GUI23" s="66" t="s">
        <v>41</v>
      </c>
      <c r="GUJ23" s="66" t="s">
        <v>109</v>
      </c>
      <c r="GUK23" s="78" t="s">
        <v>110</v>
      </c>
      <c r="GUL23" s="66">
        <v>6414039</v>
      </c>
      <c r="GUM23" s="66" t="s">
        <v>111</v>
      </c>
      <c r="GUN23" s="79">
        <v>9900</v>
      </c>
      <c r="GUO23" s="80"/>
      <c r="GUP23" s="81"/>
      <c r="GUQ23" s="81"/>
      <c r="GUR23" s="82" t="s">
        <v>38</v>
      </c>
      <c r="GUS23" s="66" t="s">
        <v>112</v>
      </c>
      <c r="GUT23" s="66" t="s">
        <v>97</v>
      </c>
      <c r="GUU23" s="66"/>
      <c r="GUV23" s="66" t="s">
        <v>108</v>
      </c>
      <c r="GUW23" s="66" t="s">
        <v>106</v>
      </c>
      <c r="GUX23" s="66" t="s">
        <v>107</v>
      </c>
      <c r="GUY23" s="66" t="s">
        <v>41</v>
      </c>
      <c r="GUZ23" s="66" t="s">
        <v>109</v>
      </c>
      <c r="GVA23" s="78" t="s">
        <v>110</v>
      </c>
      <c r="GVB23" s="66">
        <v>6414039</v>
      </c>
      <c r="GVC23" s="66" t="s">
        <v>111</v>
      </c>
      <c r="GVD23" s="79">
        <v>9900</v>
      </c>
      <c r="GVE23" s="80"/>
      <c r="GVF23" s="81"/>
      <c r="GVG23" s="81"/>
      <c r="GVH23" s="82" t="s">
        <v>38</v>
      </c>
      <c r="GVI23" s="66" t="s">
        <v>112</v>
      </c>
      <c r="GVJ23" s="66" t="s">
        <v>97</v>
      </c>
      <c r="GVK23" s="66"/>
      <c r="GVL23" s="66" t="s">
        <v>108</v>
      </c>
      <c r="GVM23" s="66" t="s">
        <v>106</v>
      </c>
      <c r="GVN23" s="66" t="s">
        <v>107</v>
      </c>
      <c r="GVO23" s="66" t="s">
        <v>41</v>
      </c>
      <c r="GVP23" s="66" t="s">
        <v>109</v>
      </c>
      <c r="GVQ23" s="78" t="s">
        <v>110</v>
      </c>
      <c r="GVR23" s="66">
        <v>6414039</v>
      </c>
      <c r="GVS23" s="66" t="s">
        <v>111</v>
      </c>
      <c r="GVT23" s="79">
        <v>9900</v>
      </c>
      <c r="GVU23" s="80"/>
      <c r="GVV23" s="81"/>
      <c r="GVW23" s="81"/>
      <c r="GVX23" s="82" t="s">
        <v>38</v>
      </c>
      <c r="GVY23" s="66" t="s">
        <v>112</v>
      </c>
      <c r="GVZ23" s="66" t="s">
        <v>97</v>
      </c>
      <c r="GWA23" s="66"/>
      <c r="GWB23" s="66" t="s">
        <v>108</v>
      </c>
      <c r="GWC23" s="66" t="s">
        <v>106</v>
      </c>
      <c r="GWD23" s="66" t="s">
        <v>107</v>
      </c>
      <c r="GWE23" s="66" t="s">
        <v>41</v>
      </c>
      <c r="GWF23" s="66" t="s">
        <v>109</v>
      </c>
      <c r="GWG23" s="78" t="s">
        <v>110</v>
      </c>
      <c r="GWH23" s="66">
        <v>6414039</v>
      </c>
      <c r="GWI23" s="66" t="s">
        <v>111</v>
      </c>
      <c r="GWJ23" s="79">
        <v>9900</v>
      </c>
      <c r="GWK23" s="80"/>
      <c r="GWL23" s="81"/>
      <c r="GWM23" s="81"/>
      <c r="GWN23" s="82" t="s">
        <v>38</v>
      </c>
      <c r="GWO23" s="66" t="s">
        <v>112</v>
      </c>
      <c r="GWP23" s="66" t="s">
        <v>97</v>
      </c>
      <c r="GWQ23" s="66"/>
      <c r="GWR23" s="66" t="s">
        <v>108</v>
      </c>
      <c r="GWS23" s="66" t="s">
        <v>106</v>
      </c>
      <c r="GWT23" s="66" t="s">
        <v>107</v>
      </c>
      <c r="GWU23" s="66" t="s">
        <v>41</v>
      </c>
      <c r="GWV23" s="66" t="s">
        <v>109</v>
      </c>
      <c r="GWW23" s="78" t="s">
        <v>110</v>
      </c>
      <c r="GWX23" s="66">
        <v>6414039</v>
      </c>
      <c r="GWY23" s="66" t="s">
        <v>111</v>
      </c>
      <c r="GWZ23" s="79">
        <v>9900</v>
      </c>
      <c r="GXA23" s="80"/>
      <c r="GXB23" s="81"/>
      <c r="GXC23" s="81"/>
      <c r="GXD23" s="82" t="s">
        <v>38</v>
      </c>
      <c r="GXE23" s="66" t="s">
        <v>112</v>
      </c>
      <c r="GXF23" s="66" t="s">
        <v>97</v>
      </c>
      <c r="GXG23" s="66"/>
      <c r="GXH23" s="66" t="s">
        <v>108</v>
      </c>
      <c r="GXI23" s="66" t="s">
        <v>106</v>
      </c>
      <c r="GXJ23" s="66" t="s">
        <v>107</v>
      </c>
      <c r="GXK23" s="66" t="s">
        <v>41</v>
      </c>
      <c r="GXL23" s="66" t="s">
        <v>109</v>
      </c>
      <c r="GXM23" s="78" t="s">
        <v>110</v>
      </c>
      <c r="GXN23" s="66">
        <v>6414039</v>
      </c>
      <c r="GXO23" s="66" t="s">
        <v>111</v>
      </c>
      <c r="GXP23" s="79">
        <v>9900</v>
      </c>
      <c r="GXQ23" s="80"/>
      <c r="GXR23" s="81"/>
      <c r="GXS23" s="81"/>
      <c r="GXT23" s="82" t="s">
        <v>38</v>
      </c>
      <c r="GXU23" s="66" t="s">
        <v>112</v>
      </c>
      <c r="GXV23" s="66" t="s">
        <v>97</v>
      </c>
      <c r="GXW23" s="66"/>
      <c r="GXX23" s="66" t="s">
        <v>108</v>
      </c>
      <c r="GXY23" s="66" t="s">
        <v>106</v>
      </c>
      <c r="GXZ23" s="66" t="s">
        <v>107</v>
      </c>
      <c r="GYA23" s="66" t="s">
        <v>41</v>
      </c>
      <c r="GYB23" s="66" t="s">
        <v>109</v>
      </c>
      <c r="GYC23" s="78" t="s">
        <v>110</v>
      </c>
      <c r="GYD23" s="66">
        <v>6414039</v>
      </c>
      <c r="GYE23" s="66" t="s">
        <v>111</v>
      </c>
      <c r="GYF23" s="79">
        <v>9900</v>
      </c>
      <c r="GYG23" s="80"/>
      <c r="GYH23" s="81"/>
      <c r="GYI23" s="81"/>
      <c r="GYJ23" s="82" t="s">
        <v>38</v>
      </c>
      <c r="GYK23" s="66" t="s">
        <v>112</v>
      </c>
      <c r="GYL23" s="66" t="s">
        <v>97</v>
      </c>
      <c r="GYM23" s="66"/>
      <c r="GYN23" s="66" t="s">
        <v>108</v>
      </c>
      <c r="GYO23" s="66" t="s">
        <v>106</v>
      </c>
      <c r="GYP23" s="66" t="s">
        <v>107</v>
      </c>
      <c r="GYQ23" s="66" t="s">
        <v>41</v>
      </c>
      <c r="GYR23" s="66" t="s">
        <v>109</v>
      </c>
      <c r="GYS23" s="78" t="s">
        <v>110</v>
      </c>
      <c r="GYT23" s="66">
        <v>6414039</v>
      </c>
      <c r="GYU23" s="66" t="s">
        <v>111</v>
      </c>
      <c r="GYV23" s="79">
        <v>9900</v>
      </c>
      <c r="GYW23" s="80"/>
      <c r="GYX23" s="81"/>
      <c r="GYY23" s="81"/>
      <c r="GYZ23" s="82" t="s">
        <v>38</v>
      </c>
      <c r="GZA23" s="66" t="s">
        <v>112</v>
      </c>
      <c r="GZB23" s="66" t="s">
        <v>97</v>
      </c>
      <c r="GZC23" s="66"/>
      <c r="GZD23" s="66" t="s">
        <v>108</v>
      </c>
      <c r="GZE23" s="66" t="s">
        <v>106</v>
      </c>
      <c r="GZF23" s="66" t="s">
        <v>107</v>
      </c>
      <c r="GZG23" s="66" t="s">
        <v>41</v>
      </c>
      <c r="GZH23" s="66" t="s">
        <v>109</v>
      </c>
      <c r="GZI23" s="78" t="s">
        <v>110</v>
      </c>
      <c r="GZJ23" s="66">
        <v>6414039</v>
      </c>
      <c r="GZK23" s="66" t="s">
        <v>111</v>
      </c>
      <c r="GZL23" s="79">
        <v>9900</v>
      </c>
      <c r="GZM23" s="80"/>
      <c r="GZN23" s="81"/>
      <c r="GZO23" s="81"/>
      <c r="GZP23" s="82" t="s">
        <v>38</v>
      </c>
      <c r="GZQ23" s="66" t="s">
        <v>112</v>
      </c>
      <c r="GZR23" s="66" t="s">
        <v>97</v>
      </c>
      <c r="GZS23" s="66"/>
      <c r="GZT23" s="66" t="s">
        <v>108</v>
      </c>
      <c r="GZU23" s="66" t="s">
        <v>106</v>
      </c>
      <c r="GZV23" s="66" t="s">
        <v>107</v>
      </c>
      <c r="GZW23" s="66" t="s">
        <v>41</v>
      </c>
      <c r="GZX23" s="66" t="s">
        <v>109</v>
      </c>
      <c r="GZY23" s="78" t="s">
        <v>110</v>
      </c>
      <c r="GZZ23" s="66">
        <v>6414039</v>
      </c>
      <c r="HAA23" s="66" t="s">
        <v>111</v>
      </c>
      <c r="HAB23" s="79">
        <v>9900</v>
      </c>
      <c r="HAC23" s="80"/>
      <c r="HAD23" s="81"/>
      <c r="HAE23" s="81"/>
      <c r="HAF23" s="82" t="s">
        <v>38</v>
      </c>
      <c r="HAG23" s="66" t="s">
        <v>112</v>
      </c>
      <c r="HAH23" s="66" t="s">
        <v>97</v>
      </c>
      <c r="HAI23" s="66"/>
      <c r="HAJ23" s="66" t="s">
        <v>108</v>
      </c>
      <c r="HAK23" s="66" t="s">
        <v>106</v>
      </c>
      <c r="HAL23" s="66" t="s">
        <v>107</v>
      </c>
      <c r="HAM23" s="66" t="s">
        <v>41</v>
      </c>
      <c r="HAN23" s="66" t="s">
        <v>109</v>
      </c>
      <c r="HAO23" s="78" t="s">
        <v>110</v>
      </c>
      <c r="HAP23" s="66">
        <v>6414039</v>
      </c>
      <c r="HAQ23" s="66" t="s">
        <v>111</v>
      </c>
      <c r="HAR23" s="79">
        <v>9900</v>
      </c>
      <c r="HAS23" s="80"/>
      <c r="HAT23" s="81"/>
      <c r="HAU23" s="81"/>
      <c r="HAV23" s="82" t="s">
        <v>38</v>
      </c>
      <c r="HAW23" s="66" t="s">
        <v>112</v>
      </c>
      <c r="HAX23" s="66" t="s">
        <v>97</v>
      </c>
      <c r="HAY23" s="66"/>
      <c r="HAZ23" s="66" t="s">
        <v>108</v>
      </c>
      <c r="HBA23" s="66" t="s">
        <v>106</v>
      </c>
      <c r="HBB23" s="66" t="s">
        <v>107</v>
      </c>
      <c r="HBC23" s="66" t="s">
        <v>41</v>
      </c>
      <c r="HBD23" s="66" t="s">
        <v>109</v>
      </c>
      <c r="HBE23" s="78" t="s">
        <v>110</v>
      </c>
      <c r="HBF23" s="66">
        <v>6414039</v>
      </c>
      <c r="HBG23" s="66" t="s">
        <v>111</v>
      </c>
      <c r="HBH23" s="79">
        <v>9900</v>
      </c>
      <c r="HBI23" s="80"/>
      <c r="HBJ23" s="81"/>
      <c r="HBK23" s="81"/>
      <c r="HBL23" s="82" t="s">
        <v>38</v>
      </c>
      <c r="HBM23" s="66" t="s">
        <v>112</v>
      </c>
      <c r="HBN23" s="66" t="s">
        <v>97</v>
      </c>
      <c r="HBO23" s="66"/>
      <c r="HBP23" s="66" t="s">
        <v>108</v>
      </c>
      <c r="HBQ23" s="66" t="s">
        <v>106</v>
      </c>
      <c r="HBR23" s="66" t="s">
        <v>107</v>
      </c>
      <c r="HBS23" s="66" t="s">
        <v>41</v>
      </c>
      <c r="HBT23" s="66" t="s">
        <v>109</v>
      </c>
      <c r="HBU23" s="78" t="s">
        <v>110</v>
      </c>
      <c r="HBV23" s="66">
        <v>6414039</v>
      </c>
      <c r="HBW23" s="66" t="s">
        <v>111</v>
      </c>
      <c r="HBX23" s="79">
        <v>9900</v>
      </c>
      <c r="HBY23" s="80"/>
      <c r="HBZ23" s="81"/>
      <c r="HCA23" s="81"/>
      <c r="HCB23" s="82" t="s">
        <v>38</v>
      </c>
      <c r="HCC23" s="66" t="s">
        <v>112</v>
      </c>
      <c r="HCD23" s="66" t="s">
        <v>97</v>
      </c>
      <c r="HCE23" s="66"/>
      <c r="HCF23" s="66" t="s">
        <v>108</v>
      </c>
      <c r="HCG23" s="66" t="s">
        <v>106</v>
      </c>
      <c r="HCH23" s="66" t="s">
        <v>107</v>
      </c>
      <c r="HCI23" s="66" t="s">
        <v>41</v>
      </c>
      <c r="HCJ23" s="66" t="s">
        <v>109</v>
      </c>
      <c r="HCK23" s="78" t="s">
        <v>110</v>
      </c>
      <c r="HCL23" s="66">
        <v>6414039</v>
      </c>
      <c r="HCM23" s="66" t="s">
        <v>111</v>
      </c>
      <c r="HCN23" s="79">
        <v>9900</v>
      </c>
      <c r="HCO23" s="80"/>
      <c r="HCP23" s="81"/>
      <c r="HCQ23" s="81"/>
      <c r="HCR23" s="82" t="s">
        <v>38</v>
      </c>
      <c r="HCS23" s="66" t="s">
        <v>112</v>
      </c>
      <c r="HCT23" s="66" t="s">
        <v>97</v>
      </c>
      <c r="HCU23" s="66"/>
      <c r="HCV23" s="66" t="s">
        <v>108</v>
      </c>
      <c r="HCW23" s="66" t="s">
        <v>106</v>
      </c>
      <c r="HCX23" s="66" t="s">
        <v>107</v>
      </c>
      <c r="HCY23" s="66" t="s">
        <v>41</v>
      </c>
      <c r="HCZ23" s="66" t="s">
        <v>109</v>
      </c>
      <c r="HDA23" s="78" t="s">
        <v>110</v>
      </c>
      <c r="HDB23" s="66">
        <v>6414039</v>
      </c>
      <c r="HDC23" s="66" t="s">
        <v>111</v>
      </c>
      <c r="HDD23" s="79">
        <v>9900</v>
      </c>
      <c r="HDE23" s="80"/>
      <c r="HDF23" s="81"/>
      <c r="HDG23" s="81"/>
      <c r="HDH23" s="82" t="s">
        <v>38</v>
      </c>
      <c r="HDI23" s="66" t="s">
        <v>112</v>
      </c>
      <c r="HDJ23" s="66" t="s">
        <v>97</v>
      </c>
      <c r="HDK23" s="66"/>
      <c r="HDL23" s="66" t="s">
        <v>108</v>
      </c>
      <c r="HDM23" s="66" t="s">
        <v>106</v>
      </c>
      <c r="HDN23" s="66" t="s">
        <v>107</v>
      </c>
      <c r="HDO23" s="66" t="s">
        <v>41</v>
      </c>
      <c r="HDP23" s="66" t="s">
        <v>109</v>
      </c>
      <c r="HDQ23" s="78" t="s">
        <v>110</v>
      </c>
      <c r="HDR23" s="66">
        <v>6414039</v>
      </c>
      <c r="HDS23" s="66" t="s">
        <v>111</v>
      </c>
      <c r="HDT23" s="79">
        <v>9900</v>
      </c>
      <c r="HDU23" s="80"/>
      <c r="HDV23" s="81"/>
      <c r="HDW23" s="81"/>
      <c r="HDX23" s="82" t="s">
        <v>38</v>
      </c>
      <c r="HDY23" s="66" t="s">
        <v>112</v>
      </c>
      <c r="HDZ23" s="66" t="s">
        <v>97</v>
      </c>
      <c r="HEA23" s="66"/>
      <c r="HEB23" s="66" t="s">
        <v>108</v>
      </c>
      <c r="HEC23" s="66" t="s">
        <v>106</v>
      </c>
      <c r="HED23" s="66" t="s">
        <v>107</v>
      </c>
      <c r="HEE23" s="66" t="s">
        <v>41</v>
      </c>
      <c r="HEF23" s="66" t="s">
        <v>109</v>
      </c>
      <c r="HEG23" s="78" t="s">
        <v>110</v>
      </c>
      <c r="HEH23" s="66">
        <v>6414039</v>
      </c>
      <c r="HEI23" s="66" t="s">
        <v>111</v>
      </c>
      <c r="HEJ23" s="79">
        <v>9900</v>
      </c>
      <c r="HEK23" s="80"/>
      <c r="HEL23" s="81"/>
      <c r="HEM23" s="81"/>
      <c r="HEN23" s="82" t="s">
        <v>38</v>
      </c>
      <c r="HEO23" s="66" t="s">
        <v>112</v>
      </c>
      <c r="HEP23" s="66" t="s">
        <v>97</v>
      </c>
      <c r="HEQ23" s="66"/>
      <c r="HER23" s="66" t="s">
        <v>108</v>
      </c>
      <c r="HES23" s="66" t="s">
        <v>106</v>
      </c>
      <c r="HET23" s="66" t="s">
        <v>107</v>
      </c>
      <c r="HEU23" s="66" t="s">
        <v>41</v>
      </c>
      <c r="HEV23" s="66" t="s">
        <v>109</v>
      </c>
      <c r="HEW23" s="78" t="s">
        <v>110</v>
      </c>
      <c r="HEX23" s="66">
        <v>6414039</v>
      </c>
      <c r="HEY23" s="66" t="s">
        <v>111</v>
      </c>
      <c r="HEZ23" s="79">
        <v>9900</v>
      </c>
      <c r="HFA23" s="80"/>
      <c r="HFB23" s="81"/>
      <c r="HFC23" s="81"/>
      <c r="HFD23" s="82" t="s">
        <v>38</v>
      </c>
      <c r="HFE23" s="66" t="s">
        <v>112</v>
      </c>
      <c r="HFF23" s="66" t="s">
        <v>97</v>
      </c>
      <c r="HFG23" s="66"/>
      <c r="HFH23" s="66" t="s">
        <v>108</v>
      </c>
      <c r="HFI23" s="66" t="s">
        <v>106</v>
      </c>
      <c r="HFJ23" s="66" t="s">
        <v>107</v>
      </c>
      <c r="HFK23" s="66" t="s">
        <v>41</v>
      </c>
      <c r="HFL23" s="66" t="s">
        <v>109</v>
      </c>
      <c r="HFM23" s="78" t="s">
        <v>110</v>
      </c>
      <c r="HFN23" s="66">
        <v>6414039</v>
      </c>
      <c r="HFO23" s="66" t="s">
        <v>111</v>
      </c>
      <c r="HFP23" s="79">
        <v>9900</v>
      </c>
      <c r="HFQ23" s="80"/>
      <c r="HFR23" s="81"/>
      <c r="HFS23" s="81"/>
      <c r="HFT23" s="82" t="s">
        <v>38</v>
      </c>
      <c r="HFU23" s="66" t="s">
        <v>112</v>
      </c>
      <c r="HFV23" s="66" t="s">
        <v>97</v>
      </c>
      <c r="HFW23" s="66"/>
      <c r="HFX23" s="66" t="s">
        <v>108</v>
      </c>
      <c r="HFY23" s="66" t="s">
        <v>106</v>
      </c>
      <c r="HFZ23" s="66" t="s">
        <v>107</v>
      </c>
      <c r="HGA23" s="66" t="s">
        <v>41</v>
      </c>
      <c r="HGB23" s="66" t="s">
        <v>109</v>
      </c>
      <c r="HGC23" s="78" t="s">
        <v>110</v>
      </c>
      <c r="HGD23" s="66">
        <v>6414039</v>
      </c>
      <c r="HGE23" s="66" t="s">
        <v>111</v>
      </c>
      <c r="HGF23" s="79">
        <v>9900</v>
      </c>
      <c r="HGG23" s="80"/>
      <c r="HGH23" s="81"/>
      <c r="HGI23" s="81"/>
      <c r="HGJ23" s="82" t="s">
        <v>38</v>
      </c>
      <c r="HGK23" s="66" t="s">
        <v>112</v>
      </c>
      <c r="HGL23" s="66" t="s">
        <v>97</v>
      </c>
      <c r="HGM23" s="66"/>
      <c r="HGN23" s="66" t="s">
        <v>108</v>
      </c>
      <c r="HGO23" s="66" t="s">
        <v>106</v>
      </c>
      <c r="HGP23" s="66" t="s">
        <v>107</v>
      </c>
      <c r="HGQ23" s="66" t="s">
        <v>41</v>
      </c>
      <c r="HGR23" s="66" t="s">
        <v>109</v>
      </c>
      <c r="HGS23" s="78" t="s">
        <v>110</v>
      </c>
      <c r="HGT23" s="66">
        <v>6414039</v>
      </c>
      <c r="HGU23" s="66" t="s">
        <v>111</v>
      </c>
      <c r="HGV23" s="79">
        <v>9900</v>
      </c>
      <c r="HGW23" s="80"/>
      <c r="HGX23" s="81"/>
      <c r="HGY23" s="81"/>
      <c r="HGZ23" s="82" t="s">
        <v>38</v>
      </c>
      <c r="HHA23" s="66" t="s">
        <v>112</v>
      </c>
      <c r="HHB23" s="66" t="s">
        <v>97</v>
      </c>
      <c r="HHC23" s="66"/>
      <c r="HHD23" s="66" t="s">
        <v>108</v>
      </c>
      <c r="HHE23" s="66" t="s">
        <v>106</v>
      </c>
      <c r="HHF23" s="66" t="s">
        <v>107</v>
      </c>
      <c r="HHG23" s="66" t="s">
        <v>41</v>
      </c>
      <c r="HHH23" s="66" t="s">
        <v>109</v>
      </c>
      <c r="HHI23" s="78" t="s">
        <v>110</v>
      </c>
      <c r="HHJ23" s="66">
        <v>6414039</v>
      </c>
      <c r="HHK23" s="66" t="s">
        <v>111</v>
      </c>
      <c r="HHL23" s="79">
        <v>9900</v>
      </c>
      <c r="HHM23" s="80"/>
      <c r="HHN23" s="81"/>
      <c r="HHO23" s="81"/>
      <c r="HHP23" s="82" t="s">
        <v>38</v>
      </c>
      <c r="HHQ23" s="66" t="s">
        <v>112</v>
      </c>
      <c r="HHR23" s="66" t="s">
        <v>97</v>
      </c>
      <c r="HHS23" s="66"/>
      <c r="HHT23" s="66" t="s">
        <v>108</v>
      </c>
      <c r="HHU23" s="66" t="s">
        <v>106</v>
      </c>
      <c r="HHV23" s="66" t="s">
        <v>107</v>
      </c>
      <c r="HHW23" s="66" t="s">
        <v>41</v>
      </c>
      <c r="HHX23" s="66" t="s">
        <v>109</v>
      </c>
      <c r="HHY23" s="78" t="s">
        <v>110</v>
      </c>
      <c r="HHZ23" s="66">
        <v>6414039</v>
      </c>
      <c r="HIA23" s="66" t="s">
        <v>111</v>
      </c>
      <c r="HIB23" s="79">
        <v>9900</v>
      </c>
      <c r="HIC23" s="80"/>
      <c r="HID23" s="81"/>
      <c r="HIE23" s="81"/>
      <c r="HIF23" s="82" t="s">
        <v>38</v>
      </c>
      <c r="HIG23" s="66" t="s">
        <v>112</v>
      </c>
      <c r="HIH23" s="66" t="s">
        <v>97</v>
      </c>
      <c r="HII23" s="66"/>
      <c r="HIJ23" s="66" t="s">
        <v>108</v>
      </c>
      <c r="HIK23" s="66" t="s">
        <v>106</v>
      </c>
      <c r="HIL23" s="66" t="s">
        <v>107</v>
      </c>
      <c r="HIM23" s="66" t="s">
        <v>41</v>
      </c>
      <c r="HIN23" s="66" t="s">
        <v>109</v>
      </c>
      <c r="HIO23" s="78" t="s">
        <v>110</v>
      </c>
      <c r="HIP23" s="66">
        <v>6414039</v>
      </c>
      <c r="HIQ23" s="66" t="s">
        <v>111</v>
      </c>
      <c r="HIR23" s="79">
        <v>9900</v>
      </c>
      <c r="HIS23" s="80"/>
      <c r="HIT23" s="81"/>
      <c r="HIU23" s="81"/>
      <c r="HIV23" s="82" t="s">
        <v>38</v>
      </c>
      <c r="HIW23" s="66" t="s">
        <v>112</v>
      </c>
      <c r="HIX23" s="66" t="s">
        <v>97</v>
      </c>
      <c r="HIY23" s="66"/>
      <c r="HIZ23" s="66" t="s">
        <v>108</v>
      </c>
      <c r="HJA23" s="66" t="s">
        <v>106</v>
      </c>
      <c r="HJB23" s="66" t="s">
        <v>107</v>
      </c>
      <c r="HJC23" s="66" t="s">
        <v>41</v>
      </c>
      <c r="HJD23" s="66" t="s">
        <v>109</v>
      </c>
      <c r="HJE23" s="78" t="s">
        <v>110</v>
      </c>
      <c r="HJF23" s="66">
        <v>6414039</v>
      </c>
      <c r="HJG23" s="66" t="s">
        <v>111</v>
      </c>
      <c r="HJH23" s="79">
        <v>9900</v>
      </c>
      <c r="HJI23" s="80"/>
      <c r="HJJ23" s="81"/>
      <c r="HJK23" s="81"/>
      <c r="HJL23" s="82" t="s">
        <v>38</v>
      </c>
      <c r="HJM23" s="66" t="s">
        <v>112</v>
      </c>
      <c r="HJN23" s="66" t="s">
        <v>97</v>
      </c>
      <c r="HJO23" s="66"/>
      <c r="HJP23" s="66" t="s">
        <v>108</v>
      </c>
      <c r="HJQ23" s="66" t="s">
        <v>106</v>
      </c>
      <c r="HJR23" s="66" t="s">
        <v>107</v>
      </c>
      <c r="HJS23" s="66" t="s">
        <v>41</v>
      </c>
      <c r="HJT23" s="66" t="s">
        <v>109</v>
      </c>
      <c r="HJU23" s="78" t="s">
        <v>110</v>
      </c>
      <c r="HJV23" s="66">
        <v>6414039</v>
      </c>
      <c r="HJW23" s="66" t="s">
        <v>111</v>
      </c>
      <c r="HJX23" s="79">
        <v>9900</v>
      </c>
      <c r="HJY23" s="80"/>
      <c r="HJZ23" s="81"/>
      <c r="HKA23" s="81"/>
      <c r="HKB23" s="82" t="s">
        <v>38</v>
      </c>
      <c r="HKC23" s="66" t="s">
        <v>112</v>
      </c>
      <c r="HKD23" s="66" t="s">
        <v>97</v>
      </c>
      <c r="HKE23" s="66"/>
      <c r="HKF23" s="66" t="s">
        <v>108</v>
      </c>
      <c r="HKG23" s="66" t="s">
        <v>106</v>
      </c>
      <c r="HKH23" s="66" t="s">
        <v>107</v>
      </c>
      <c r="HKI23" s="66" t="s">
        <v>41</v>
      </c>
      <c r="HKJ23" s="66" t="s">
        <v>109</v>
      </c>
      <c r="HKK23" s="78" t="s">
        <v>110</v>
      </c>
      <c r="HKL23" s="66">
        <v>6414039</v>
      </c>
      <c r="HKM23" s="66" t="s">
        <v>111</v>
      </c>
      <c r="HKN23" s="79">
        <v>9900</v>
      </c>
      <c r="HKO23" s="80"/>
      <c r="HKP23" s="81"/>
      <c r="HKQ23" s="81"/>
      <c r="HKR23" s="82" t="s">
        <v>38</v>
      </c>
      <c r="HKS23" s="66" t="s">
        <v>112</v>
      </c>
      <c r="HKT23" s="66" t="s">
        <v>97</v>
      </c>
      <c r="HKU23" s="66"/>
      <c r="HKV23" s="66" t="s">
        <v>108</v>
      </c>
      <c r="HKW23" s="66" t="s">
        <v>106</v>
      </c>
      <c r="HKX23" s="66" t="s">
        <v>107</v>
      </c>
      <c r="HKY23" s="66" t="s">
        <v>41</v>
      </c>
      <c r="HKZ23" s="66" t="s">
        <v>109</v>
      </c>
      <c r="HLA23" s="78" t="s">
        <v>110</v>
      </c>
      <c r="HLB23" s="66">
        <v>6414039</v>
      </c>
      <c r="HLC23" s="66" t="s">
        <v>111</v>
      </c>
      <c r="HLD23" s="79">
        <v>9900</v>
      </c>
      <c r="HLE23" s="80"/>
      <c r="HLF23" s="81"/>
      <c r="HLG23" s="81"/>
      <c r="HLH23" s="82" t="s">
        <v>38</v>
      </c>
      <c r="HLI23" s="66" t="s">
        <v>112</v>
      </c>
      <c r="HLJ23" s="66" t="s">
        <v>97</v>
      </c>
      <c r="HLK23" s="66"/>
      <c r="HLL23" s="66" t="s">
        <v>108</v>
      </c>
      <c r="HLM23" s="66" t="s">
        <v>106</v>
      </c>
      <c r="HLN23" s="66" t="s">
        <v>107</v>
      </c>
      <c r="HLO23" s="66" t="s">
        <v>41</v>
      </c>
      <c r="HLP23" s="66" t="s">
        <v>109</v>
      </c>
      <c r="HLQ23" s="78" t="s">
        <v>110</v>
      </c>
      <c r="HLR23" s="66">
        <v>6414039</v>
      </c>
      <c r="HLS23" s="66" t="s">
        <v>111</v>
      </c>
      <c r="HLT23" s="79">
        <v>9900</v>
      </c>
      <c r="HLU23" s="80"/>
      <c r="HLV23" s="81"/>
      <c r="HLW23" s="81"/>
      <c r="HLX23" s="82" t="s">
        <v>38</v>
      </c>
      <c r="HLY23" s="66" t="s">
        <v>112</v>
      </c>
      <c r="HLZ23" s="66" t="s">
        <v>97</v>
      </c>
      <c r="HMA23" s="66"/>
      <c r="HMB23" s="66" t="s">
        <v>108</v>
      </c>
      <c r="HMC23" s="66" t="s">
        <v>106</v>
      </c>
      <c r="HMD23" s="66" t="s">
        <v>107</v>
      </c>
      <c r="HME23" s="66" t="s">
        <v>41</v>
      </c>
      <c r="HMF23" s="66" t="s">
        <v>109</v>
      </c>
      <c r="HMG23" s="78" t="s">
        <v>110</v>
      </c>
      <c r="HMH23" s="66">
        <v>6414039</v>
      </c>
      <c r="HMI23" s="66" t="s">
        <v>111</v>
      </c>
      <c r="HMJ23" s="79">
        <v>9900</v>
      </c>
      <c r="HMK23" s="80"/>
      <c r="HML23" s="81"/>
      <c r="HMM23" s="81"/>
      <c r="HMN23" s="82" t="s">
        <v>38</v>
      </c>
      <c r="HMO23" s="66" t="s">
        <v>112</v>
      </c>
      <c r="HMP23" s="66" t="s">
        <v>97</v>
      </c>
      <c r="HMQ23" s="66"/>
      <c r="HMR23" s="66" t="s">
        <v>108</v>
      </c>
      <c r="HMS23" s="66" t="s">
        <v>106</v>
      </c>
      <c r="HMT23" s="66" t="s">
        <v>107</v>
      </c>
      <c r="HMU23" s="66" t="s">
        <v>41</v>
      </c>
      <c r="HMV23" s="66" t="s">
        <v>109</v>
      </c>
      <c r="HMW23" s="78" t="s">
        <v>110</v>
      </c>
      <c r="HMX23" s="66">
        <v>6414039</v>
      </c>
      <c r="HMY23" s="66" t="s">
        <v>111</v>
      </c>
      <c r="HMZ23" s="79">
        <v>9900</v>
      </c>
      <c r="HNA23" s="80"/>
      <c r="HNB23" s="81"/>
      <c r="HNC23" s="81"/>
      <c r="HND23" s="82" t="s">
        <v>38</v>
      </c>
      <c r="HNE23" s="66" t="s">
        <v>112</v>
      </c>
      <c r="HNF23" s="66" t="s">
        <v>97</v>
      </c>
      <c r="HNG23" s="66"/>
      <c r="HNH23" s="66" t="s">
        <v>108</v>
      </c>
      <c r="HNI23" s="66" t="s">
        <v>106</v>
      </c>
      <c r="HNJ23" s="66" t="s">
        <v>107</v>
      </c>
      <c r="HNK23" s="66" t="s">
        <v>41</v>
      </c>
      <c r="HNL23" s="66" t="s">
        <v>109</v>
      </c>
      <c r="HNM23" s="78" t="s">
        <v>110</v>
      </c>
      <c r="HNN23" s="66">
        <v>6414039</v>
      </c>
      <c r="HNO23" s="66" t="s">
        <v>111</v>
      </c>
      <c r="HNP23" s="79">
        <v>9900</v>
      </c>
      <c r="HNQ23" s="80"/>
      <c r="HNR23" s="81"/>
      <c r="HNS23" s="81"/>
      <c r="HNT23" s="82" t="s">
        <v>38</v>
      </c>
      <c r="HNU23" s="66" t="s">
        <v>112</v>
      </c>
      <c r="HNV23" s="66" t="s">
        <v>97</v>
      </c>
      <c r="HNW23" s="66"/>
      <c r="HNX23" s="66" t="s">
        <v>108</v>
      </c>
      <c r="HNY23" s="66" t="s">
        <v>106</v>
      </c>
      <c r="HNZ23" s="66" t="s">
        <v>107</v>
      </c>
      <c r="HOA23" s="66" t="s">
        <v>41</v>
      </c>
      <c r="HOB23" s="66" t="s">
        <v>109</v>
      </c>
      <c r="HOC23" s="78" t="s">
        <v>110</v>
      </c>
      <c r="HOD23" s="66">
        <v>6414039</v>
      </c>
      <c r="HOE23" s="66" t="s">
        <v>111</v>
      </c>
      <c r="HOF23" s="79">
        <v>9900</v>
      </c>
      <c r="HOG23" s="80"/>
      <c r="HOH23" s="81"/>
      <c r="HOI23" s="81"/>
      <c r="HOJ23" s="82" t="s">
        <v>38</v>
      </c>
      <c r="HOK23" s="66" t="s">
        <v>112</v>
      </c>
      <c r="HOL23" s="66" t="s">
        <v>97</v>
      </c>
      <c r="HOM23" s="66"/>
      <c r="HON23" s="66" t="s">
        <v>108</v>
      </c>
      <c r="HOO23" s="66" t="s">
        <v>106</v>
      </c>
      <c r="HOP23" s="66" t="s">
        <v>107</v>
      </c>
      <c r="HOQ23" s="66" t="s">
        <v>41</v>
      </c>
      <c r="HOR23" s="66" t="s">
        <v>109</v>
      </c>
      <c r="HOS23" s="78" t="s">
        <v>110</v>
      </c>
      <c r="HOT23" s="66">
        <v>6414039</v>
      </c>
      <c r="HOU23" s="66" t="s">
        <v>111</v>
      </c>
      <c r="HOV23" s="79">
        <v>9900</v>
      </c>
      <c r="HOW23" s="80"/>
      <c r="HOX23" s="81"/>
      <c r="HOY23" s="81"/>
      <c r="HOZ23" s="82" t="s">
        <v>38</v>
      </c>
      <c r="HPA23" s="66" t="s">
        <v>112</v>
      </c>
      <c r="HPB23" s="66" t="s">
        <v>97</v>
      </c>
      <c r="HPC23" s="66"/>
      <c r="HPD23" s="66" t="s">
        <v>108</v>
      </c>
      <c r="HPE23" s="66" t="s">
        <v>106</v>
      </c>
      <c r="HPF23" s="66" t="s">
        <v>107</v>
      </c>
      <c r="HPG23" s="66" t="s">
        <v>41</v>
      </c>
      <c r="HPH23" s="66" t="s">
        <v>109</v>
      </c>
      <c r="HPI23" s="78" t="s">
        <v>110</v>
      </c>
      <c r="HPJ23" s="66">
        <v>6414039</v>
      </c>
      <c r="HPK23" s="66" t="s">
        <v>111</v>
      </c>
      <c r="HPL23" s="79">
        <v>9900</v>
      </c>
      <c r="HPM23" s="80"/>
      <c r="HPN23" s="81"/>
      <c r="HPO23" s="81"/>
      <c r="HPP23" s="82" t="s">
        <v>38</v>
      </c>
      <c r="HPQ23" s="66" t="s">
        <v>112</v>
      </c>
      <c r="HPR23" s="66" t="s">
        <v>97</v>
      </c>
      <c r="HPS23" s="66"/>
      <c r="HPT23" s="66" t="s">
        <v>108</v>
      </c>
      <c r="HPU23" s="66" t="s">
        <v>106</v>
      </c>
      <c r="HPV23" s="66" t="s">
        <v>107</v>
      </c>
      <c r="HPW23" s="66" t="s">
        <v>41</v>
      </c>
      <c r="HPX23" s="66" t="s">
        <v>109</v>
      </c>
      <c r="HPY23" s="78" t="s">
        <v>110</v>
      </c>
      <c r="HPZ23" s="66">
        <v>6414039</v>
      </c>
      <c r="HQA23" s="66" t="s">
        <v>111</v>
      </c>
      <c r="HQB23" s="79">
        <v>9900</v>
      </c>
      <c r="HQC23" s="80"/>
      <c r="HQD23" s="81"/>
      <c r="HQE23" s="81"/>
      <c r="HQF23" s="82" t="s">
        <v>38</v>
      </c>
      <c r="HQG23" s="66" t="s">
        <v>112</v>
      </c>
      <c r="HQH23" s="66" t="s">
        <v>97</v>
      </c>
      <c r="HQI23" s="66"/>
      <c r="HQJ23" s="66" t="s">
        <v>108</v>
      </c>
      <c r="HQK23" s="66" t="s">
        <v>106</v>
      </c>
      <c r="HQL23" s="66" t="s">
        <v>107</v>
      </c>
      <c r="HQM23" s="66" t="s">
        <v>41</v>
      </c>
      <c r="HQN23" s="66" t="s">
        <v>109</v>
      </c>
      <c r="HQO23" s="78" t="s">
        <v>110</v>
      </c>
      <c r="HQP23" s="66">
        <v>6414039</v>
      </c>
      <c r="HQQ23" s="66" t="s">
        <v>111</v>
      </c>
      <c r="HQR23" s="79">
        <v>9900</v>
      </c>
      <c r="HQS23" s="80"/>
      <c r="HQT23" s="81"/>
      <c r="HQU23" s="81"/>
      <c r="HQV23" s="82" t="s">
        <v>38</v>
      </c>
      <c r="HQW23" s="66" t="s">
        <v>112</v>
      </c>
      <c r="HQX23" s="66" t="s">
        <v>97</v>
      </c>
      <c r="HQY23" s="66"/>
      <c r="HQZ23" s="66" t="s">
        <v>108</v>
      </c>
      <c r="HRA23" s="66" t="s">
        <v>106</v>
      </c>
      <c r="HRB23" s="66" t="s">
        <v>107</v>
      </c>
      <c r="HRC23" s="66" t="s">
        <v>41</v>
      </c>
      <c r="HRD23" s="66" t="s">
        <v>109</v>
      </c>
      <c r="HRE23" s="78" t="s">
        <v>110</v>
      </c>
      <c r="HRF23" s="66">
        <v>6414039</v>
      </c>
      <c r="HRG23" s="66" t="s">
        <v>111</v>
      </c>
      <c r="HRH23" s="79">
        <v>9900</v>
      </c>
      <c r="HRI23" s="80"/>
      <c r="HRJ23" s="81"/>
      <c r="HRK23" s="81"/>
      <c r="HRL23" s="82" t="s">
        <v>38</v>
      </c>
      <c r="HRM23" s="66" t="s">
        <v>112</v>
      </c>
      <c r="HRN23" s="66" t="s">
        <v>97</v>
      </c>
      <c r="HRO23" s="66"/>
      <c r="HRP23" s="66" t="s">
        <v>108</v>
      </c>
      <c r="HRQ23" s="66" t="s">
        <v>106</v>
      </c>
      <c r="HRR23" s="66" t="s">
        <v>107</v>
      </c>
      <c r="HRS23" s="66" t="s">
        <v>41</v>
      </c>
      <c r="HRT23" s="66" t="s">
        <v>109</v>
      </c>
      <c r="HRU23" s="78" t="s">
        <v>110</v>
      </c>
      <c r="HRV23" s="66">
        <v>6414039</v>
      </c>
      <c r="HRW23" s="66" t="s">
        <v>111</v>
      </c>
      <c r="HRX23" s="79">
        <v>9900</v>
      </c>
      <c r="HRY23" s="80"/>
      <c r="HRZ23" s="81"/>
      <c r="HSA23" s="81"/>
      <c r="HSB23" s="82" t="s">
        <v>38</v>
      </c>
      <c r="HSC23" s="66" t="s">
        <v>112</v>
      </c>
      <c r="HSD23" s="66" t="s">
        <v>97</v>
      </c>
      <c r="HSE23" s="66"/>
      <c r="HSF23" s="66" t="s">
        <v>108</v>
      </c>
      <c r="HSG23" s="66" t="s">
        <v>106</v>
      </c>
      <c r="HSH23" s="66" t="s">
        <v>107</v>
      </c>
      <c r="HSI23" s="66" t="s">
        <v>41</v>
      </c>
      <c r="HSJ23" s="66" t="s">
        <v>109</v>
      </c>
      <c r="HSK23" s="78" t="s">
        <v>110</v>
      </c>
      <c r="HSL23" s="66">
        <v>6414039</v>
      </c>
      <c r="HSM23" s="66" t="s">
        <v>111</v>
      </c>
      <c r="HSN23" s="79">
        <v>9900</v>
      </c>
      <c r="HSO23" s="80"/>
      <c r="HSP23" s="81"/>
      <c r="HSQ23" s="81"/>
      <c r="HSR23" s="82" t="s">
        <v>38</v>
      </c>
      <c r="HSS23" s="66" t="s">
        <v>112</v>
      </c>
      <c r="HST23" s="66" t="s">
        <v>97</v>
      </c>
      <c r="HSU23" s="66"/>
      <c r="HSV23" s="66" t="s">
        <v>108</v>
      </c>
      <c r="HSW23" s="66" t="s">
        <v>106</v>
      </c>
      <c r="HSX23" s="66" t="s">
        <v>107</v>
      </c>
      <c r="HSY23" s="66" t="s">
        <v>41</v>
      </c>
      <c r="HSZ23" s="66" t="s">
        <v>109</v>
      </c>
      <c r="HTA23" s="78" t="s">
        <v>110</v>
      </c>
      <c r="HTB23" s="66">
        <v>6414039</v>
      </c>
      <c r="HTC23" s="66" t="s">
        <v>111</v>
      </c>
      <c r="HTD23" s="79">
        <v>9900</v>
      </c>
      <c r="HTE23" s="80"/>
      <c r="HTF23" s="81"/>
      <c r="HTG23" s="81"/>
      <c r="HTH23" s="82" t="s">
        <v>38</v>
      </c>
      <c r="HTI23" s="66" t="s">
        <v>112</v>
      </c>
      <c r="HTJ23" s="66" t="s">
        <v>97</v>
      </c>
      <c r="HTK23" s="66"/>
      <c r="HTL23" s="66" t="s">
        <v>108</v>
      </c>
      <c r="HTM23" s="66" t="s">
        <v>106</v>
      </c>
      <c r="HTN23" s="66" t="s">
        <v>107</v>
      </c>
      <c r="HTO23" s="66" t="s">
        <v>41</v>
      </c>
      <c r="HTP23" s="66" t="s">
        <v>109</v>
      </c>
      <c r="HTQ23" s="78" t="s">
        <v>110</v>
      </c>
      <c r="HTR23" s="66">
        <v>6414039</v>
      </c>
      <c r="HTS23" s="66" t="s">
        <v>111</v>
      </c>
      <c r="HTT23" s="79">
        <v>9900</v>
      </c>
      <c r="HTU23" s="80"/>
      <c r="HTV23" s="81"/>
      <c r="HTW23" s="81"/>
      <c r="HTX23" s="82" t="s">
        <v>38</v>
      </c>
      <c r="HTY23" s="66" t="s">
        <v>112</v>
      </c>
      <c r="HTZ23" s="66" t="s">
        <v>97</v>
      </c>
      <c r="HUA23" s="66"/>
      <c r="HUB23" s="66" t="s">
        <v>108</v>
      </c>
      <c r="HUC23" s="66" t="s">
        <v>106</v>
      </c>
      <c r="HUD23" s="66" t="s">
        <v>107</v>
      </c>
      <c r="HUE23" s="66" t="s">
        <v>41</v>
      </c>
      <c r="HUF23" s="66" t="s">
        <v>109</v>
      </c>
      <c r="HUG23" s="78" t="s">
        <v>110</v>
      </c>
      <c r="HUH23" s="66">
        <v>6414039</v>
      </c>
      <c r="HUI23" s="66" t="s">
        <v>111</v>
      </c>
      <c r="HUJ23" s="79">
        <v>9900</v>
      </c>
      <c r="HUK23" s="80"/>
      <c r="HUL23" s="81"/>
      <c r="HUM23" s="81"/>
      <c r="HUN23" s="82" t="s">
        <v>38</v>
      </c>
      <c r="HUO23" s="66" t="s">
        <v>112</v>
      </c>
      <c r="HUP23" s="66" t="s">
        <v>97</v>
      </c>
      <c r="HUQ23" s="66"/>
      <c r="HUR23" s="66" t="s">
        <v>108</v>
      </c>
      <c r="HUS23" s="66" t="s">
        <v>106</v>
      </c>
      <c r="HUT23" s="66" t="s">
        <v>107</v>
      </c>
      <c r="HUU23" s="66" t="s">
        <v>41</v>
      </c>
      <c r="HUV23" s="66" t="s">
        <v>109</v>
      </c>
      <c r="HUW23" s="78" t="s">
        <v>110</v>
      </c>
      <c r="HUX23" s="66">
        <v>6414039</v>
      </c>
      <c r="HUY23" s="66" t="s">
        <v>111</v>
      </c>
      <c r="HUZ23" s="79">
        <v>9900</v>
      </c>
      <c r="HVA23" s="80"/>
      <c r="HVB23" s="81"/>
      <c r="HVC23" s="81"/>
      <c r="HVD23" s="82" t="s">
        <v>38</v>
      </c>
      <c r="HVE23" s="66" t="s">
        <v>112</v>
      </c>
      <c r="HVF23" s="66" t="s">
        <v>97</v>
      </c>
      <c r="HVG23" s="66"/>
      <c r="HVH23" s="66" t="s">
        <v>108</v>
      </c>
      <c r="HVI23" s="66" t="s">
        <v>106</v>
      </c>
      <c r="HVJ23" s="66" t="s">
        <v>107</v>
      </c>
      <c r="HVK23" s="66" t="s">
        <v>41</v>
      </c>
      <c r="HVL23" s="66" t="s">
        <v>109</v>
      </c>
      <c r="HVM23" s="78" t="s">
        <v>110</v>
      </c>
      <c r="HVN23" s="66">
        <v>6414039</v>
      </c>
      <c r="HVO23" s="66" t="s">
        <v>111</v>
      </c>
      <c r="HVP23" s="79">
        <v>9900</v>
      </c>
      <c r="HVQ23" s="80"/>
      <c r="HVR23" s="81"/>
      <c r="HVS23" s="81"/>
      <c r="HVT23" s="82" t="s">
        <v>38</v>
      </c>
      <c r="HVU23" s="66" t="s">
        <v>112</v>
      </c>
      <c r="HVV23" s="66" t="s">
        <v>97</v>
      </c>
      <c r="HVW23" s="66"/>
      <c r="HVX23" s="66" t="s">
        <v>108</v>
      </c>
      <c r="HVY23" s="66" t="s">
        <v>106</v>
      </c>
      <c r="HVZ23" s="66" t="s">
        <v>107</v>
      </c>
      <c r="HWA23" s="66" t="s">
        <v>41</v>
      </c>
      <c r="HWB23" s="66" t="s">
        <v>109</v>
      </c>
      <c r="HWC23" s="78" t="s">
        <v>110</v>
      </c>
      <c r="HWD23" s="66">
        <v>6414039</v>
      </c>
      <c r="HWE23" s="66" t="s">
        <v>111</v>
      </c>
      <c r="HWF23" s="79">
        <v>9900</v>
      </c>
      <c r="HWG23" s="80"/>
      <c r="HWH23" s="81"/>
      <c r="HWI23" s="81"/>
      <c r="HWJ23" s="82" t="s">
        <v>38</v>
      </c>
      <c r="HWK23" s="66" t="s">
        <v>112</v>
      </c>
      <c r="HWL23" s="66" t="s">
        <v>97</v>
      </c>
      <c r="HWM23" s="66"/>
      <c r="HWN23" s="66" t="s">
        <v>108</v>
      </c>
      <c r="HWO23" s="66" t="s">
        <v>106</v>
      </c>
      <c r="HWP23" s="66" t="s">
        <v>107</v>
      </c>
      <c r="HWQ23" s="66" t="s">
        <v>41</v>
      </c>
      <c r="HWR23" s="66" t="s">
        <v>109</v>
      </c>
      <c r="HWS23" s="78" t="s">
        <v>110</v>
      </c>
      <c r="HWT23" s="66">
        <v>6414039</v>
      </c>
      <c r="HWU23" s="66" t="s">
        <v>111</v>
      </c>
      <c r="HWV23" s="79">
        <v>9900</v>
      </c>
      <c r="HWW23" s="80"/>
      <c r="HWX23" s="81"/>
      <c r="HWY23" s="81"/>
      <c r="HWZ23" s="82" t="s">
        <v>38</v>
      </c>
      <c r="HXA23" s="66" t="s">
        <v>112</v>
      </c>
      <c r="HXB23" s="66" t="s">
        <v>97</v>
      </c>
      <c r="HXC23" s="66"/>
      <c r="HXD23" s="66" t="s">
        <v>108</v>
      </c>
      <c r="HXE23" s="66" t="s">
        <v>106</v>
      </c>
      <c r="HXF23" s="66" t="s">
        <v>107</v>
      </c>
      <c r="HXG23" s="66" t="s">
        <v>41</v>
      </c>
      <c r="HXH23" s="66" t="s">
        <v>109</v>
      </c>
      <c r="HXI23" s="78" t="s">
        <v>110</v>
      </c>
      <c r="HXJ23" s="66">
        <v>6414039</v>
      </c>
      <c r="HXK23" s="66" t="s">
        <v>111</v>
      </c>
      <c r="HXL23" s="79">
        <v>9900</v>
      </c>
      <c r="HXM23" s="80"/>
      <c r="HXN23" s="81"/>
      <c r="HXO23" s="81"/>
      <c r="HXP23" s="82" t="s">
        <v>38</v>
      </c>
      <c r="HXQ23" s="66" t="s">
        <v>112</v>
      </c>
      <c r="HXR23" s="66" t="s">
        <v>97</v>
      </c>
      <c r="HXS23" s="66"/>
      <c r="HXT23" s="66" t="s">
        <v>108</v>
      </c>
      <c r="HXU23" s="66" t="s">
        <v>106</v>
      </c>
      <c r="HXV23" s="66" t="s">
        <v>107</v>
      </c>
      <c r="HXW23" s="66" t="s">
        <v>41</v>
      </c>
      <c r="HXX23" s="66" t="s">
        <v>109</v>
      </c>
      <c r="HXY23" s="78" t="s">
        <v>110</v>
      </c>
      <c r="HXZ23" s="66">
        <v>6414039</v>
      </c>
      <c r="HYA23" s="66" t="s">
        <v>111</v>
      </c>
      <c r="HYB23" s="79">
        <v>9900</v>
      </c>
      <c r="HYC23" s="80"/>
      <c r="HYD23" s="81"/>
      <c r="HYE23" s="81"/>
      <c r="HYF23" s="82" t="s">
        <v>38</v>
      </c>
      <c r="HYG23" s="66" t="s">
        <v>112</v>
      </c>
      <c r="HYH23" s="66" t="s">
        <v>97</v>
      </c>
      <c r="HYI23" s="66"/>
      <c r="HYJ23" s="66" t="s">
        <v>108</v>
      </c>
      <c r="HYK23" s="66" t="s">
        <v>106</v>
      </c>
      <c r="HYL23" s="66" t="s">
        <v>107</v>
      </c>
      <c r="HYM23" s="66" t="s">
        <v>41</v>
      </c>
      <c r="HYN23" s="66" t="s">
        <v>109</v>
      </c>
      <c r="HYO23" s="78" t="s">
        <v>110</v>
      </c>
      <c r="HYP23" s="66">
        <v>6414039</v>
      </c>
      <c r="HYQ23" s="66" t="s">
        <v>111</v>
      </c>
      <c r="HYR23" s="79">
        <v>9900</v>
      </c>
      <c r="HYS23" s="80"/>
      <c r="HYT23" s="81"/>
      <c r="HYU23" s="81"/>
      <c r="HYV23" s="82" t="s">
        <v>38</v>
      </c>
      <c r="HYW23" s="66" t="s">
        <v>112</v>
      </c>
      <c r="HYX23" s="66" t="s">
        <v>97</v>
      </c>
      <c r="HYY23" s="66"/>
      <c r="HYZ23" s="66" t="s">
        <v>108</v>
      </c>
      <c r="HZA23" s="66" t="s">
        <v>106</v>
      </c>
      <c r="HZB23" s="66" t="s">
        <v>107</v>
      </c>
      <c r="HZC23" s="66" t="s">
        <v>41</v>
      </c>
      <c r="HZD23" s="66" t="s">
        <v>109</v>
      </c>
      <c r="HZE23" s="78" t="s">
        <v>110</v>
      </c>
      <c r="HZF23" s="66">
        <v>6414039</v>
      </c>
      <c r="HZG23" s="66" t="s">
        <v>111</v>
      </c>
      <c r="HZH23" s="79">
        <v>9900</v>
      </c>
      <c r="HZI23" s="80"/>
      <c r="HZJ23" s="81"/>
      <c r="HZK23" s="81"/>
      <c r="HZL23" s="82" t="s">
        <v>38</v>
      </c>
      <c r="HZM23" s="66" t="s">
        <v>112</v>
      </c>
      <c r="HZN23" s="66" t="s">
        <v>97</v>
      </c>
      <c r="HZO23" s="66"/>
      <c r="HZP23" s="66" t="s">
        <v>108</v>
      </c>
      <c r="HZQ23" s="66" t="s">
        <v>106</v>
      </c>
      <c r="HZR23" s="66" t="s">
        <v>107</v>
      </c>
      <c r="HZS23" s="66" t="s">
        <v>41</v>
      </c>
      <c r="HZT23" s="66" t="s">
        <v>109</v>
      </c>
      <c r="HZU23" s="78" t="s">
        <v>110</v>
      </c>
      <c r="HZV23" s="66">
        <v>6414039</v>
      </c>
      <c r="HZW23" s="66" t="s">
        <v>111</v>
      </c>
      <c r="HZX23" s="79">
        <v>9900</v>
      </c>
      <c r="HZY23" s="80"/>
      <c r="HZZ23" s="81"/>
      <c r="IAA23" s="81"/>
      <c r="IAB23" s="82" t="s">
        <v>38</v>
      </c>
      <c r="IAC23" s="66" t="s">
        <v>112</v>
      </c>
      <c r="IAD23" s="66" t="s">
        <v>97</v>
      </c>
      <c r="IAE23" s="66"/>
      <c r="IAF23" s="66" t="s">
        <v>108</v>
      </c>
      <c r="IAG23" s="66" t="s">
        <v>106</v>
      </c>
      <c r="IAH23" s="66" t="s">
        <v>107</v>
      </c>
      <c r="IAI23" s="66" t="s">
        <v>41</v>
      </c>
      <c r="IAJ23" s="66" t="s">
        <v>109</v>
      </c>
      <c r="IAK23" s="78" t="s">
        <v>110</v>
      </c>
      <c r="IAL23" s="66">
        <v>6414039</v>
      </c>
      <c r="IAM23" s="66" t="s">
        <v>111</v>
      </c>
      <c r="IAN23" s="79">
        <v>9900</v>
      </c>
      <c r="IAO23" s="80"/>
      <c r="IAP23" s="81"/>
      <c r="IAQ23" s="81"/>
      <c r="IAR23" s="82" t="s">
        <v>38</v>
      </c>
      <c r="IAS23" s="66" t="s">
        <v>112</v>
      </c>
      <c r="IAT23" s="66" t="s">
        <v>97</v>
      </c>
      <c r="IAU23" s="66"/>
      <c r="IAV23" s="66" t="s">
        <v>108</v>
      </c>
      <c r="IAW23" s="66" t="s">
        <v>106</v>
      </c>
      <c r="IAX23" s="66" t="s">
        <v>107</v>
      </c>
      <c r="IAY23" s="66" t="s">
        <v>41</v>
      </c>
      <c r="IAZ23" s="66" t="s">
        <v>109</v>
      </c>
      <c r="IBA23" s="78" t="s">
        <v>110</v>
      </c>
      <c r="IBB23" s="66">
        <v>6414039</v>
      </c>
      <c r="IBC23" s="66" t="s">
        <v>111</v>
      </c>
      <c r="IBD23" s="79">
        <v>9900</v>
      </c>
      <c r="IBE23" s="80"/>
      <c r="IBF23" s="81"/>
      <c r="IBG23" s="81"/>
      <c r="IBH23" s="82" t="s">
        <v>38</v>
      </c>
      <c r="IBI23" s="66" t="s">
        <v>112</v>
      </c>
      <c r="IBJ23" s="66" t="s">
        <v>97</v>
      </c>
      <c r="IBK23" s="66"/>
      <c r="IBL23" s="66" t="s">
        <v>108</v>
      </c>
      <c r="IBM23" s="66" t="s">
        <v>106</v>
      </c>
      <c r="IBN23" s="66" t="s">
        <v>107</v>
      </c>
      <c r="IBO23" s="66" t="s">
        <v>41</v>
      </c>
      <c r="IBP23" s="66" t="s">
        <v>109</v>
      </c>
      <c r="IBQ23" s="78" t="s">
        <v>110</v>
      </c>
      <c r="IBR23" s="66">
        <v>6414039</v>
      </c>
      <c r="IBS23" s="66" t="s">
        <v>111</v>
      </c>
      <c r="IBT23" s="79">
        <v>9900</v>
      </c>
      <c r="IBU23" s="80"/>
      <c r="IBV23" s="81"/>
      <c r="IBW23" s="81"/>
      <c r="IBX23" s="82" t="s">
        <v>38</v>
      </c>
      <c r="IBY23" s="66" t="s">
        <v>112</v>
      </c>
      <c r="IBZ23" s="66" t="s">
        <v>97</v>
      </c>
      <c r="ICA23" s="66"/>
      <c r="ICB23" s="66" t="s">
        <v>108</v>
      </c>
      <c r="ICC23" s="66" t="s">
        <v>106</v>
      </c>
      <c r="ICD23" s="66" t="s">
        <v>107</v>
      </c>
      <c r="ICE23" s="66" t="s">
        <v>41</v>
      </c>
      <c r="ICF23" s="66" t="s">
        <v>109</v>
      </c>
      <c r="ICG23" s="78" t="s">
        <v>110</v>
      </c>
      <c r="ICH23" s="66">
        <v>6414039</v>
      </c>
      <c r="ICI23" s="66" t="s">
        <v>111</v>
      </c>
      <c r="ICJ23" s="79">
        <v>9900</v>
      </c>
      <c r="ICK23" s="80"/>
      <c r="ICL23" s="81"/>
      <c r="ICM23" s="81"/>
      <c r="ICN23" s="82" t="s">
        <v>38</v>
      </c>
      <c r="ICO23" s="66" t="s">
        <v>112</v>
      </c>
      <c r="ICP23" s="66" t="s">
        <v>97</v>
      </c>
      <c r="ICQ23" s="66"/>
      <c r="ICR23" s="66" t="s">
        <v>108</v>
      </c>
      <c r="ICS23" s="66" t="s">
        <v>106</v>
      </c>
      <c r="ICT23" s="66" t="s">
        <v>107</v>
      </c>
      <c r="ICU23" s="66" t="s">
        <v>41</v>
      </c>
      <c r="ICV23" s="66" t="s">
        <v>109</v>
      </c>
      <c r="ICW23" s="78" t="s">
        <v>110</v>
      </c>
      <c r="ICX23" s="66">
        <v>6414039</v>
      </c>
      <c r="ICY23" s="66" t="s">
        <v>111</v>
      </c>
      <c r="ICZ23" s="79">
        <v>9900</v>
      </c>
      <c r="IDA23" s="80"/>
      <c r="IDB23" s="81"/>
      <c r="IDC23" s="81"/>
      <c r="IDD23" s="82" t="s">
        <v>38</v>
      </c>
      <c r="IDE23" s="66" t="s">
        <v>112</v>
      </c>
      <c r="IDF23" s="66" t="s">
        <v>97</v>
      </c>
      <c r="IDG23" s="66"/>
      <c r="IDH23" s="66" t="s">
        <v>108</v>
      </c>
      <c r="IDI23" s="66" t="s">
        <v>106</v>
      </c>
      <c r="IDJ23" s="66" t="s">
        <v>107</v>
      </c>
      <c r="IDK23" s="66" t="s">
        <v>41</v>
      </c>
      <c r="IDL23" s="66" t="s">
        <v>109</v>
      </c>
      <c r="IDM23" s="78" t="s">
        <v>110</v>
      </c>
      <c r="IDN23" s="66">
        <v>6414039</v>
      </c>
      <c r="IDO23" s="66" t="s">
        <v>111</v>
      </c>
      <c r="IDP23" s="79">
        <v>9900</v>
      </c>
      <c r="IDQ23" s="80"/>
      <c r="IDR23" s="81"/>
      <c r="IDS23" s="81"/>
      <c r="IDT23" s="82" t="s">
        <v>38</v>
      </c>
      <c r="IDU23" s="66" t="s">
        <v>112</v>
      </c>
      <c r="IDV23" s="66" t="s">
        <v>97</v>
      </c>
      <c r="IDW23" s="66"/>
      <c r="IDX23" s="66" t="s">
        <v>108</v>
      </c>
      <c r="IDY23" s="66" t="s">
        <v>106</v>
      </c>
      <c r="IDZ23" s="66" t="s">
        <v>107</v>
      </c>
      <c r="IEA23" s="66" t="s">
        <v>41</v>
      </c>
      <c r="IEB23" s="66" t="s">
        <v>109</v>
      </c>
      <c r="IEC23" s="78" t="s">
        <v>110</v>
      </c>
      <c r="IED23" s="66">
        <v>6414039</v>
      </c>
      <c r="IEE23" s="66" t="s">
        <v>111</v>
      </c>
      <c r="IEF23" s="79">
        <v>9900</v>
      </c>
      <c r="IEG23" s="80"/>
      <c r="IEH23" s="81"/>
      <c r="IEI23" s="81"/>
      <c r="IEJ23" s="82" t="s">
        <v>38</v>
      </c>
      <c r="IEK23" s="66" t="s">
        <v>112</v>
      </c>
      <c r="IEL23" s="66" t="s">
        <v>97</v>
      </c>
      <c r="IEM23" s="66"/>
      <c r="IEN23" s="66" t="s">
        <v>108</v>
      </c>
      <c r="IEO23" s="66" t="s">
        <v>106</v>
      </c>
      <c r="IEP23" s="66" t="s">
        <v>107</v>
      </c>
      <c r="IEQ23" s="66" t="s">
        <v>41</v>
      </c>
      <c r="IER23" s="66" t="s">
        <v>109</v>
      </c>
      <c r="IES23" s="78" t="s">
        <v>110</v>
      </c>
      <c r="IET23" s="66">
        <v>6414039</v>
      </c>
      <c r="IEU23" s="66" t="s">
        <v>111</v>
      </c>
      <c r="IEV23" s="79">
        <v>9900</v>
      </c>
      <c r="IEW23" s="80"/>
      <c r="IEX23" s="81"/>
      <c r="IEY23" s="81"/>
      <c r="IEZ23" s="82" t="s">
        <v>38</v>
      </c>
      <c r="IFA23" s="66" t="s">
        <v>112</v>
      </c>
      <c r="IFB23" s="66" t="s">
        <v>97</v>
      </c>
      <c r="IFC23" s="66"/>
      <c r="IFD23" s="66" t="s">
        <v>108</v>
      </c>
      <c r="IFE23" s="66" t="s">
        <v>106</v>
      </c>
      <c r="IFF23" s="66" t="s">
        <v>107</v>
      </c>
      <c r="IFG23" s="66" t="s">
        <v>41</v>
      </c>
      <c r="IFH23" s="66" t="s">
        <v>109</v>
      </c>
      <c r="IFI23" s="78" t="s">
        <v>110</v>
      </c>
      <c r="IFJ23" s="66">
        <v>6414039</v>
      </c>
      <c r="IFK23" s="66" t="s">
        <v>111</v>
      </c>
      <c r="IFL23" s="79">
        <v>9900</v>
      </c>
      <c r="IFM23" s="80"/>
      <c r="IFN23" s="81"/>
      <c r="IFO23" s="81"/>
      <c r="IFP23" s="82" t="s">
        <v>38</v>
      </c>
      <c r="IFQ23" s="66" t="s">
        <v>112</v>
      </c>
      <c r="IFR23" s="66" t="s">
        <v>97</v>
      </c>
      <c r="IFS23" s="66"/>
      <c r="IFT23" s="66" t="s">
        <v>108</v>
      </c>
      <c r="IFU23" s="66" t="s">
        <v>106</v>
      </c>
      <c r="IFV23" s="66" t="s">
        <v>107</v>
      </c>
      <c r="IFW23" s="66" t="s">
        <v>41</v>
      </c>
      <c r="IFX23" s="66" t="s">
        <v>109</v>
      </c>
      <c r="IFY23" s="78" t="s">
        <v>110</v>
      </c>
      <c r="IFZ23" s="66">
        <v>6414039</v>
      </c>
      <c r="IGA23" s="66" t="s">
        <v>111</v>
      </c>
      <c r="IGB23" s="79">
        <v>9900</v>
      </c>
      <c r="IGC23" s="80"/>
      <c r="IGD23" s="81"/>
      <c r="IGE23" s="81"/>
      <c r="IGF23" s="82" t="s">
        <v>38</v>
      </c>
      <c r="IGG23" s="66" t="s">
        <v>112</v>
      </c>
      <c r="IGH23" s="66" t="s">
        <v>97</v>
      </c>
      <c r="IGI23" s="66"/>
      <c r="IGJ23" s="66" t="s">
        <v>108</v>
      </c>
      <c r="IGK23" s="66" t="s">
        <v>106</v>
      </c>
      <c r="IGL23" s="66" t="s">
        <v>107</v>
      </c>
      <c r="IGM23" s="66" t="s">
        <v>41</v>
      </c>
      <c r="IGN23" s="66" t="s">
        <v>109</v>
      </c>
      <c r="IGO23" s="78" t="s">
        <v>110</v>
      </c>
      <c r="IGP23" s="66">
        <v>6414039</v>
      </c>
      <c r="IGQ23" s="66" t="s">
        <v>111</v>
      </c>
      <c r="IGR23" s="79">
        <v>9900</v>
      </c>
      <c r="IGS23" s="80"/>
      <c r="IGT23" s="81"/>
      <c r="IGU23" s="81"/>
      <c r="IGV23" s="82" t="s">
        <v>38</v>
      </c>
      <c r="IGW23" s="66" t="s">
        <v>112</v>
      </c>
      <c r="IGX23" s="66" t="s">
        <v>97</v>
      </c>
      <c r="IGY23" s="66"/>
      <c r="IGZ23" s="66" t="s">
        <v>108</v>
      </c>
      <c r="IHA23" s="66" t="s">
        <v>106</v>
      </c>
      <c r="IHB23" s="66" t="s">
        <v>107</v>
      </c>
      <c r="IHC23" s="66" t="s">
        <v>41</v>
      </c>
      <c r="IHD23" s="66" t="s">
        <v>109</v>
      </c>
      <c r="IHE23" s="78" t="s">
        <v>110</v>
      </c>
      <c r="IHF23" s="66">
        <v>6414039</v>
      </c>
      <c r="IHG23" s="66" t="s">
        <v>111</v>
      </c>
      <c r="IHH23" s="79">
        <v>9900</v>
      </c>
      <c r="IHI23" s="80"/>
      <c r="IHJ23" s="81"/>
      <c r="IHK23" s="81"/>
      <c r="IHL23" s="82" t="s">
        <v>38</v>
      </c>
      <c r="IHM23" s="66" t="s">
        <v>112</v>
      </c>
      <c r="IHN23" s="66" t="s">
        <v>97</v>
      </c>
      <c r="IHO23" s="66"/>
      <c r="IHP23" s="66" t="s">
        <v>108</v>
      </c>
      <c r="IHQ23" s="66" t="s">
        <v>106</v>
      </c>
      <c r="IHR23" s="66" t="s">
        <v>107</v>
      </c>
      <c r="IHS23" s="66" t="s">
        <v>41</v>
      </c>
      <c r="IHT23" s="66" t="s">
        <v>109</v>
      </c>
      <c r="IHU23" s="78" t="s">
        <v>110</v>
      </c>
      <c r="IHV23" s="66">
        <v>6414039</v>
      </c>
      <c r="IHW23" s="66" t="s">
        <v>111</v>
      </c>
      <c r="IHX23" s="79">
        <v>9900</v>
      </c>
      <c r="IHY23" s="80"/>
      <c r="IHZ23" s="81"/>
      <c r="IIA23" s="81"/>
      <c r="IIB23" s="82" t="s">
        <v>38</v>
      </c>
      <c r="IIC23" s="66" t="s">
        <v>112</v>
      </c>
      <c r="IID23" s="66" t="s">
        <v>97</v>
      </c>
      <c r="IIE23" s="66"/>
      <c r="IIF23" s="66" t="s">
        <v>108</v>
      </c>
      <c r="IIG23" s="66" t="s">
        <v>106</v>
      </c>
      <c r="IIH23" s="66" t="s">
        <v>107</v>
      </c>
      <c r="III23" s="66" t="s">
        <v>41</v>
      </c>
      <c r="IIJ23" s="66" t="s">
        <v>109</v>
      </c>
      <c r="IIK23" s="78" t="s">
        <v>110</v>
      </c>
      <c r="IIL23" s="66">
        <v>6414039</v>
      </c>
      <c r="IIM23" s="66" t="s">
        <v>111</v>
      </c>
      <c r="IIN23" s="79">
        <v>9900</v>
      </c>
      <c r="IIO23" s="80"/>
      <c r="IIP23" s="81"/>
      <c r="IIQ23" s="81"/>
      <c r="IIR23" s="82" t="s">
        <v>38</v>
      </c>
      <c r="IIS23" s="66" t="s">
        <v>112</v>
      </c>
      <c r="IIT23" s="66" t="s">
        <v>97</v>
      </c>
      <c r="IIU23" s="66"/>
      <c r="IIV23" s="66" t="s">
        <v>108</v>
      </c>
      <c r="IIW23" s="66" t="s">
        <v>106</v>
      </c>
      <c r="IIX23" s="66" t="s">
        <v>107</v>
      </c>
      <c r="IIY23" s="66" t="s">
        <v>41</v>
      </c>
      <c r="IIZ23" s="66" t="s">
        <v>109</v>
      </c>
      <c r="IJA23" s="78" t="s">
        <v>110</v>
      </c>
      <c r="IJB23" s="66">
        <v>6414039</v>
      </c>
      <c r="IJC23" s="66" t="s">
        <v>111</v>
      </c>
      <c r="IJD23" s="79">
        <v>9900</v>
      </c>
      <c r="IJE23" s="80"/>
      <c r="IJF23" s="81"/>
      <c r="IJG23" s="81"/>
      <c r="IJH23" s="82" t="s">
        <v>38</v>
      </c>
      <c r="IJI23" s="66" t="s">
        <v>112</v>
      </c>
      <c r="IJJ23" s="66" t="s">
        <v>97</v>
      </c>
      <c r="IJK23" s="66"/>
      <c r="IJL23" s="66" t="s">
        <v>108</v>
      </c>
      <c r="IJM23" s="66" t="s">
        <v>106</v>
      </c>
      <c r="IJN23" s="66" t="s">
        <v>107</v>
      </c>
      <c r="IJO23" s="66" t="s">
        <v>41</v>
      </c>
      <c r="IJP23" s="66" t="s">
        <v>109</v>
      </c>
      <c r="IJQ23" s="78" t="s">
        <v>110</v>
      </c>
      <c r="IJR23" s="66">
        <v>6414039</v>
      </c>
      <c r="IJS23" s="66" t="s">
        <v>111</v>
      </c>
      <c r="IJT23" s="79">
        <v>9900</v>
      </c>
      <c r="IJU23" s="80"/>
      <c r="IJV23" s="81"/>
      <c r="IJW23" s="81"/>
      <c r="IJX23" s="82" t="s">
        <v>38</v>
      </c>
      <c r="IJY23" s="66" t="s">
        <v>112</v>
      </c>
      <c r="IJZ23" s="66" t="s">
        <v>97</v>
      </c>
      <c r="IKA23" s="66"/>
      <c r="IKB23" s="66" t="s">
        <v>108</v>
      </c>
      <c r="IKC23" s="66" t="s">
        <v>106</v>
      </c>
      <c r="IKD23" s="66" t="s">
        <v>107</v>
      </c>
      <c r="IKE23" s="66" t="s">
        <v>41</v>
      </c>
      <c r="IKF23" s="66" t="s">
        <v>109</v>
      </c>
      <c r="IKG23" s="78" t="s">
        <v>110</v>
      </c>
      <c r="IKH23" s="66">
        <v>6414039</v>
      </c>
      <c r="IKI23" s="66" t="s">
        <v>111</v>
      </c>
      <c r="IKJ23" s="79">
        <v>9900</v>
      </c>
      <c r="IKK23" s="80"/>
      <c r="IKL23" s="81"/>
      <c r="IKM23" s="81"/>
      <c r="IKN23" s="82" t="s">
        <v>38</v>
      </c>
      <c r="IKO23" s="66" t="s">
        <v>112</v>
      </c>
      <c r="IKP23" s="66" t="s">
        <v>97</v>
      </c>
      <c r="IKQ23" s="66"/>
      <c r="IKR23" s="66" t="s">
        <v>108</v>
      </c>
      <c r="IKS23" s="66" t="s">
        <v>106</v>
      </c>
      <c r="IKT23" s="66" t="s">
        <v>107</v>
      </c>
      <c r="IKU23" s="66" t="s">
        <v>41</v>
      </c>
      <c r="IKV23" s="66" t="s">
        <v>109</v>
      </c>
      <c r="IKW23" s="78" t="s">
        <v>110</v>
      </c>
      <c r="IKX23" s="66">
        <v>6414039</v>
      </c>
      <c r="IKY23" s="66" t="s">
        <v>111</v>
      </c>
      <c r="IKZ23" s="79">
        <v>9900</v>
      </c>
      <c r="ILA23" s="80"/>
      <c r="ILB23" s="81"/>
      <c r="ILC23" s="81"/>
      <c r="ILD23" s="82" t="s">
        <v>38</v>
      </c>
      <c r="ILE23" s="66" t="s">
        <v>112</v>
      </c>
      <c r="ILF23" s="66" t="s">
        <v>97</v>
      </c>
      <c r="ILG23" s="66"/>
      <c r="ILH23" s="66" t="s">
        <v>108</v>
      </c>
      <c r="ILI23" s="66" t="s">
        <v>106</v>
      </c>
      <c r="ILJ23" s="66" t="s">
        <v>107</v>
      </c>
      <c r="ILK23" s="66" t="s">
        <v>41</v>
      </c>
      <c r="ILL23" s="66" t="s">
        <v>109</v>
      </c>
      <c r="ILM23" s="78" t="s">
        <v>110</v>
      </c>
      <c r="ILN23" s="66">
        <v>6414039</v>
      </c>
      <c r="ILO23" s="66" t="s">
        <v>111</v>
      </c>
      <c r="ILP23" s="79">
        <v>9900</v>
      </c>
      <c r="ILQ23" s="80"/>
      <c r="ILR23" s="81"/>
      <c r="ILS23" s="81"/>
      <c r="ILT23" s="82" t="s">
        <v>38</v>
      </c>
      <c r="ILU23" s="66" t="s">
        <v>112</v>
      </c>
      <c r="ILV23" s="66" t="s">
        <v>97</v>
      </c>
      <c r="ILW23" s="66"/>
      <c r="ILX23" s="66" t="s">
        <v>108</v>
      </c>
      <c r="ILY23" s="66" t="s">
        <v>106</v>
      </c>
      <c r="ILZ23" s="66" t="s">
        <v>107</v>
      </c>
      <c r="IMA23" s="66" t="s">
        <v>41</v>
      </c>
      <c r="IMB23" s="66" t="s">
        <v>109</v>
      </c>
      <c r="IMC23" s="78" t="s">
        <v>110</v>
      </c>
      <c r="IMD23" s="66">
        <v>6414039</v>
      </c>
      <c r="IME23" s="66" t="s">
        <v>111</v>
      </c>
      <c r="IMF23" s="79">
        <v>9900</v>
      </c>
      <c r="IMG23" s="80"/>
      <c r="IMH23" s="81"/>
      <c r="IMI23" s="81"/>
      <c r="IMJ23" s="82" t="s">
        <v>38</v>
      </c>
      <c r="IMK23" s="66" t="s">
        <v>112</v>
      </c>
      <c r="IML23" s="66" t="s">
        <v>97</v>
      </c>
      <c r="IMM23" s="66"/>
      <c r="IMN23" s="66" t="s">
        <v>108</v>
      </c>
      <c r="IMO23" s="66" t="s">
        <v>106</v>
      </c>
      <c r="IMP23" s="66" t="s">
        <v>107</v>
      </c>
      <c r="IMQ23" s="66" t="s">
        <v>41</v>
      </c>
      <c r="IMR23" s="66" t="s">
        <v>109</v>
      </c>
      <c r="IMS23" s="78" t="s">
        <v>110</v>
      </c>
      <c r="IMT23" s="66">
        <v>6414039</v>
      </c>
      <c r="IMU23" s="66" t="s">
        <v>111</v>
      </c>
      <c r="IMV23" s="79">
        <v>9900</v>
      </c>
      <c r="IMW23" s="80"/>
      <c r="IMX23" s="81"/>
      <c r="IMY23" s="81"/>
      <c r="IMZ23" s="82" t="s">
        <v>38</v>
      </c>
      <c r="INA23" s="66" t="s">
        <v>112</v>
      </c>
      <c r="INB23" s="66" t="s">
        <v>97</v>
      </c>
      <c r="INC23" s="66"/>
      <c r="IND23" s="66" t="s">
        <v>108</v>
      </c>
      <c r="INE23" s="66" t="s">
        <v>106</v>
      </c>
      <c r="INF23" s="66" t="s">
        <v>107</v>
      </c>
      <c r="ING23" s="66" t="s">
        <v>41</v>
      </c>
      <c r="INH23" s="66" t="s">
        <v>109</v>
      </c>
      <c r="INI23" s="78" t="s">
        <v>110</v>
      </c>
      <c r="INJ23" s="66">
        <v>6414039</v>
      </c>
      <c r="INK23" s="66" t="s">
        <v>111</v>
      </c>
      <c r="INL23" s="79">
        <v>9900</v>
      </c>
      <c r="INM23" s="80"/>
      <c r="INN23" s="81"/>
      <c r="INO23" s="81"/>
      <c r="INP23" s="82" t="s">
        <v>38</v>
      </c>
      <c r="INQ23" s="66" t="s">
        <v>112</v>
      </c>
      <c r="INR23" s="66" t="s">
        <v>97</v>
      </c>
      <c r="INS23" s="66"/>
      <c r="INT23" s="66" t="s">
        <v>108</v>
      </c>
      <c r="INU23" s="66" t="s">
        <v>106</v>
      </c>
      <c r="INV23" s="66" t="s">
        <v>107</v>
      </c>
      <c r="INW23" s="66" t="s">
        <v>41</v>
      </c>
      <c r="INX23" s="66" t="s">
        <v>109</v>
      </c>
      <c r="INY23" s="78" t="s">
        <v>110</v>
      </c>
      <c r="INZ23" s="66">
        <v>6414039</v>
      </c>
      <c r="IOA23" s="66" t="s">
        <v>111</v>
      </c>
      <c r="IOB23" s="79">
        <v>9900</v>
      </c>
      <c r="IOC23" s="80"/>
      <c r="IOD23" s="81"/>
      <c r="IOE23" s="81"/>
      <c r="IOF23" s="82" t="s">
        <v>38</v>
      </c>
      <c r="IOG23" s="66" t="s">
        <v>112</v>
      </c>
      <c r="IOH23" s="66" t="s">
        <v>97</v>
      </c>
      <c r="IOI23" s="66"/>
      <c r="IOJ23" s="66" t="s">
        <v>108</v>
      </c>
      <c r="IOK23" s="66" t="s">
        <v>106</v>
      </c>
      <c r="IOL23" s="66" t="s">
        <v>107</v>
      </c>
      <c r="IOM23" s="66" t="s">
        <v>41</v>
      </c>
      <c r="ION23" s="66" t="s">
        <v>109</v>
      </c>
      <c r="IOO23" s="78" t="s">
        <v>110</v>
      </c>
      <c r="IOP23" s="66">
        <v>6414039</v>
      </c>
      <c r="IOQ23" s="66" t="s">
        <v>111</v>
      </c>
      <c r="IOR23" s="79">
        <v>9900</v>
      </c>
      <c r="IOS23" s="80"/>
      <c r="IOT23" s="81"/>
      <c r="IOU23" s="81"/>
      <c r="IOV23" s="82" t="s">
        <v>38</v>
      </c>
      <c r="IOW23" s="66" t="s">
        <v>112</v>
      </c>
      <c r="IOX23" s="66" t="s">
        <v>97</v>
      </c>
      <c r="IOY23" s="66"/>
      <c r="IOZ23" s="66" t="s">
        <v>108</v>
      </c>
      <c r="IPA23" s="66" t="s">
        <v>106</v>
      </c>
      <c r="IPB23" s="66" t="s">
        <v>107</v>
      </c>
      <c r="IPC23" s="66" t="s">
        <v>41</v>
      </c>
      <c r="IPD23" s="66" t="s">
        <v>109</v>
      </c>
      <c r="IPE23" s="78" t="s">
        <v>110</v>
      </c>
      <c r="IPF23" s="66">
        <v>6414039</v>
      </c>
      <c r="IPG23" s="66" t="s">
        <v>111</v>
      </c>
      <c r="IPH23" s="79">
        <v>9900</v>
      </c>
      <c r="IPI23" s="80"/>
      <c r="IPJ23" s="81"/>
      <c r="IPK23" s="81"/>
      <c r="IPL23" s="82" t="s">
        <v>38</v>
      </c>
      <c r="IPM23" s="66" t="s">
        <v>112</v>
      </c>
      <c r="IPN23" s="66" t="s">
        <v>97</v>
      </c>
      <c r="IPO23" s="66"/>
      <c r="IPP23" s="66" t="s">
        <v>108</v>
      </c>
      <c r="IPQ23" s="66" t="s">
        <v>106</v>
      </c>
      <c r="IPR23" s="66" t="s">
        <v>107</v>
      </c>
      <c r="IPS23" s="66" t="s">
        <v>41</v>
      </c>
      <c r="IPT23" s="66" t="s">
        <v>109</v>
      </c>
      <c r="IPU23" s="78" t="s">
        <v>110</v>
      </c>
      <c r="IPV23" s="66">
        <v>6414039</v>
      </c>
      <c r="IPW23" s="66" t="s">
        <v>111</v>
      </c>
      <c r="IPX23" s="79">
        <v>9900</v>
      </c>
      <c r="IPY23" s="80"/>
      <c r="IPZ23" s="81"/>
      <c r="IQA23" s="81"/>
      <c r="IQB23" s="82" t="s">
        <v>38</v>
      </c>
      <c r="IQC23" s="66" t="s">
        <v>112</v>
      </c>
      <c r="IQD23" s="66" t="s">
        <v>97</v>
      </c>
      <c r="IQE23" s="66"/>
      <c r="IQF23" s="66" t="s">
        <v>108</v>
      </c>
      <c r="IQG23" s="66" t="s">
        <v>106</v>
      </c>
      <c r="IQH23" s="66" t="s">
        <v>107</v>
      </c>
      <c r="IQI23" s="66" t="s">
        <v>41</v>
      </c>
      <c r="IQJ23" s="66" t="s">
        <v>109</v>
      </c>
      <c r="IQK23" s="78" t="s">
        <v>110</v>
      </c>
      <c r="IQL23" s="66">
        <v>6414039</v>
      </c>
      <c r="IQM23" s="66" t="s">
        <v>111</v>
      </c>
      <c r="IQN23" s="79">
        <v>9900</v>
      </c>
      <c r="IQO23" s="80"/>
      <c r="IQP23" s="81"/>
      <c r="IQQ23" s="81"/>
      <c r="IQR23" s="82" t="s">
        <v>38</v>
      </c>
      <c r="IQS23" s="66" t="s">
        <v>112</v>
      </c>
      <c r="IQT23" s="66" t="s">
        <v>97</v>
      </c>
      <c r="IQU23" s="66"/>
      <c r="IQV23" s="66" t="s">
        <v>108</v>
      </c>
      <c r="IQW23" s="66" t="s">
        <v>106</v>
      </c>
      <c r="IQX23" s="66" t="s">
        <v>107</v>
      </c>
      <c r="IQY23" s="66" t="s">
        <v>41</v>
      </c>
      <c r="IQZ23" s="66" t="s">
        <v>109</v>
      </c>
      <c r="IRA23" s="78" t="s">
        <v>110</v>
      </c>
      <c r="IRB23" s="66">
        <v>6414039</v>
      </c>
      <c r="IRC23" s="66" t="s">
        <v>111</v>
      </c>
      <c r="IRD23" s="79">
        <v>9900</v>
      </c>
      <c r="IRE23" s="80"/>
      <c r="IRF23" s="81"/>
      <c r="IRG23" s="81"/>
      <c r="IRH23" s="82" t="s">
        <v>38</v>
      </c>
      <c r="IRI23" s="66" t="s">
        <v>112</v>
      </c>
      <c r="IRJ23" s="66" t="s">
        <v>97</v>
      </c>
      <c r="IRK23" s="66"/>
      <c r="IRL23" s="66" t="s">
        <v>108</v>
      </c>
      <c r="IRM23" s="66" t="s">
        <v>106</v>
      </c>
      <c r="IRN23" s="66" t="s">
        <v>107</v>
      </c>
      <c r="IRO23" s="66" t="s">
        <v>41</v>
      </c>
      <c r="IRP23" s="66" t="s">
        <v>109</v>
      </c>
      <c r="IRQ23" s="78" t="s">
        <v>110</v>
      </c>
      <c r="IRR23" s="66">
        <v>6414039</v>
      </c>
      <c r="IRS23" s="66" t="s">
        <v>111</v>
      </c>
      <c r="IRT23" s="79">
        <v>9900</v>
      </c>
      <c r="IRU23" s="80"/>
      <c r="IRV23" s="81"/>
      <c r="IRW23" s="81"/>
      <c r="IRX23" s="82" t="s">
        <v>38</v>
      </c>
      <c r="IRY23" s="66" t="s">
        <v>112</v>
      </c>
      <c r="IRZ23" s="66" t="s">
        <v>97</v>
      </c>
      <c r="ISA23" s="66"/>
      <c r="ISB23" s="66" t="s">
        <v>108</v>
      </c>
      <c r="ISC23" s="66" t="s">
        <v>106</v>
      </c>
      <c r="ISD23" s="66" t="s">
        <v>107</v>
      </c>
      <c r="ISE23" s="66" t="s">
        <v>41</v>
      </c>
      <c r="ISF23" s="66" t="s">
        <v>109</v>
      </c>
      <c r="ISG23" s="78" t="s">
        <v>110</v>
      </c>
      <c r="ISH23" s="66">
        <v>6414039</v>
      </c>
      <c r="ISI23" s="66" t="s">
        <v>111</v>
      </c>
      <c r="ISJ23" s="79">
        <v>9900</v>
      </c>
      <c r="ISK23" s="80"/>
      <c r="ISL23" s="81"/>
      <c r="ISM23" s="81"/>
      <c r="ISN23" s="82" t="s">
        <v>38</v>
      </c>
      <c r="ISO23" s="66" t="s">
        <v>112</v>
      </c>
      <c r="ISP23" s="66" t="s">
        <v>97</v>
      </c>
      <c r="ISQ23" s="66"/>
      <c r="ISR23" s="66" t="s">
        <v>108</v>
      </c>
      <c r="ISS23" s="66" t="s">
        <v>106</v>
      </c>
      <c r="IST23" s="66" t="s">
        <v>107</v>
      </c>
      <c r="ISU23" s="66" t="s">
        <v>41</v>
      </c>
      <c r="ISV23" s="66" t="s">
        <v>109</v>
      </c>
      <c r="ISW23" s="78" t="s">
        <v>110</v>
      </c>
      <c r="ISX23" s="66">
        <v>6414039</v>
      </c>
      <c r="ISY23" s="66" t="s">
        <v>111</v>
      </c>
      <c r="ISZ23" s="79">
        <v>9900</v>
      </c>
      <c r="ITA23" s="80"/>
      <c r="ITB23" s="81"/>
      <c r="ITC23" s="81"/>
      <c r="ITD23" s="82" t="s">
        <v>38</v>
      </c>
      <c r="ITE23" s="66" t="s">
        <v>112</v>
      </c>
      <c r="ITF23" s="66" t="s">
        <v>97</v>
      </c>
      <c r="ITG23" s="66"/>
      <c r="ITH23" s="66" t="s">
        <v>108</v>
      </c>
      <c r="ITI23" s="66" t="s">
        <v>106</v>
      </c>
      <c r="ITJ23" s="66" t="s">
        <v>107</v>
      </c>
      <c r="ITK23" s="66" t="s">
        <v>41</v>
      </c>
      <c r="ITL23" s="66" t="s">
        <v>109</v>
      </c>
      <c r="ITM23" s="78" t="s">
        <v>110</v>
      </c>
      <c r="ITN23" s="66">
        <v>6414039</v>
      </c>
      <c r="ITO23" s="66" t="s">
        <v>111</v>
      </c>
      <c r="ITP23" s="79">
        <v>9900</v>
      </c>
      <c r="ITQ23" s="80"/>
      <c r="ITR23" s="81"/>
      <c r="ITS23" s="81"/>
      <c r="ITT23" s="82" t="s">
        <v>38</v>
      </c>
      <c r="ITU23" s="66" t="s">
        <v>112</v>
      </c>
      <c r="ITV23" s="66" t="s">
        <v>97</v>
      </c>
      <c r="ITW23" s="66"/>
      <c r="ITX23" s="66" t="s">
        <v>108</v>
      </c>
      <c r="ITY23" s="66" t="s">
        <v>106</v>
      </c>
      <c r="ITZ23" s="66" t="s">
        <v>107</v>
      </c>
      <c r="IUA23" s="66" t="s">
        <v>41</v>
      </c>
      <c r="IUB23" s="66" t="s">
        <v>109</v>
      </c>
      <c r="IUC23" s="78" t="s">
        <v>110</v>
      </c>
      <c r="IUD23" s="66">
        <v>6414039</v>
      </c>
      <c r="IUE23" s="66" t="s">
        <v>111</v>
      </c>
      <c r="IUF23" s="79">
        <v>9900</v>
      </c>
      <c r="IUG23" s="80"/>
      <c r="IUH23" s="81"/>
      <c r="IUI23" s="81"/>
      <c r="IUJ23" s="82" t="s">
        <v>38</v>
      </c>
      <c r="IUK23" s="66" t="s">
        <v>112</v>
      </c>
      <c r="IUL23" s="66" t="s">
        <v>97</v>
      </c>
      <c r="IUM23" s="66"/>
      <c r="IUN23" s="66" t="s">
        <v>108</v>
      </c>
      <c r="IUO23" s="66" t="s">
        <v>106</v>
      </c>
      <c r="IUP23" s="66" t="s">
        <v>107</v>
      </c>
      <c r="IUQ23" s="66" t="s">
        <v>41</v>
      </c>
      <c r="IUR23" s="66" t="s">
        <v>109</v>
      </c>
      <c r="IUS23" s="78" t="s">
        <v>110</v>
      </c>
      <c r="IUT23" s="66">
        <v>6414039</v>
      </c>
      <c r="IUU23" s="66" t="s">
        <v>111</v>
      </c>
      <c r="IUV23" s="79">
        <v>9900</v>
      </c>
      <c r="IUW23" s="80"/>
      <c r="IUX23" s="81"/>
      <c r="IUY23" s="81"/>
      <c r="IUZ23" s="82" t="s">
        <v>38</v>
      </c>
      <c r="IVA23" s="66" t="s">
        <v>112</v>
      </c>
      <c r="IVB23" s="66" t="s">
        <v>97</v>
      </c>
      <c r="IVC23" s="66"/>
      <c r="IVD23" s="66" t="s">
        <v>108</v>
      </c>
      <c r="IVE23" s="66" t="s">
        <v>106</v>
      </c>
      <c r="IVF23" s="66" t="s">
        <v>107</v>
      </c>
      <c r="IVG23" s="66" t="s">
        <v>41</v>
      </c>
      <c r="IVH23" s="66" t="s">
        <v>109</v>
      </c>
      <c r="IVI23" s="78" t="s">
        <v>110</v>
      </c>
      <c r="IVJ23" s="66">
        <v>6414039</v>
      </c>
      <c r="IVK23" s="66" t="s">
        <v>111</v>
      </c>
      <c r="IVL23" s="79">
        <v>9900</v>
      </c>
      <c r="IVM23" s="80"/>
      <c r="IVN23" s="81"/>
      <c r="IVO23" s="81"/>
      <c r="IVP23" s="82" t="s">
        <v>38</v>
      </c>
      <c r="IVQ23" s="66" t="s">
        <v>112</v>
      </c>
      <c r="IVR23" s="66" t="s">
        <v>97</v>
      </c>
      <c r="IVS23" s="66"/>
      <c r="IVT23" s="66" t="s">
        <v>108</v>
      </c>
      <c r="IVU23" s="66" t="s">
        <v>106</v>
      </c>
      <c r="IVV23" s="66" t="s">
        <v>107</v>
      </c>
      <c r="IVW23" s="66" t="s">
        <v>41</v>
      </c>
      <c r="IVX23" s="66" t="s">
        <v>109</v>
      </c>
      <c r="IVY23" s="78" t="s">
        <v>110</v>
      </c>
      <c r="IVZ23" s="66">
        <v>6414039</v>
      </c>
      <c r="IWA23" s="66" t="s">
        <v>111</v>
      </c>
      <c r="IWB23" s="79">
        <v>9900</v>
      </c>
      <c r="IWC23" s="80"/>
      <c r="IWD23" s="81"/>
      <c r="IWE23" s="81"/>
      <c r="IWF23" s="82" t="s">
        <v>38</v>
      </c>
      <c r="IWG23" s="66" t="s">
        <v>112</v>
      </c>
      <c r="IWH23" s="66" t="s">
        <v>97</v>
      </c>
      <c r="IWI23" s="66"/>
      <c r="IWJ23" s="66" t="s">
        <v>108</v>
      </c>
      <c r="IWK23" s="66" t="s">
        <v>106</v>
      </c>
      <c r="IWL23" s="66" t="s">
        <v>107</v>
      </c>
      <c r="IWM23" s="66" t="s">
        <v>41</v>
      </c>
      <c r="IWN23" s="66" t="s">
        <v>109</v>
      </c>
      <c r="IWO23" s="78" t="s">
        <v>110</v>
      </c>
      <c r="IWP23" s="66">
        <v>6414039</v>
      </c>
      <c r="IWQ23" s="66" t="s">
        <v>111</v>
      </c>
      <c r="IWR23" s="79">
        <v>9900</v>
      </c>
      <c r="IWS23" s="80"/>
      <c r="IWT23" s="81"/>
      <c r="IWU23" s="81"/>
      <c r="IWV23" s="82" t="s">
        <v>38</v>
      </c>
      <c r="IWW23" s="66" t="s">
        <v>112</v>
      </c>
      <c r="IWX23" s="66" t="s">
        <v>97</v>
      </c>
      <c r="IWY23" s="66"/>
      <c r="IWZ23" s="66" t="s">
        <v>108</v>
      </c>
      <c r="IXA23" s="66" t="s">
        <v>106</v>
      </c>
      <c r="IXB23" s="66" t="s">
        <v>107</v>
      </c>
      <c r="IXC23" s="66" t="s">
        <v>41</v>
      </c>
      <c r="IXD23" s="66" t="s">
        <v>109</v>
      </c>
      <c r="IXE23" s="78" t="s">
        <v>110</v>
      </c>
      <c r="IXF23" s="66">
        <v>6414039</v>
      </c>
      <c r="IXG23" s="66" t="s">
        <v>111</v>
      </c>
      <c r="IXH23" s="79">
        <v>9900</v>
      </c>
      <c r="IXI23" s="80"/>
      <c r="IXJ23" s="81"/>
      <c r="IXK23" s="81"/>
      <c r="IXL23" s="82" t="s">
        <v>38</v>
      </c>
      <c r="IXM23" s="66" t="s">
        <v>112</v>
      </c>
      <c r="IXN23" s="66" t="s">
        <v>97</v>
      </c>
      <c r="IXO23" s="66"/>
      <c r="IXP23" s="66" t="s">
        <v>108</v>
      </c>
      <c r="IXQ23" s="66" t="s">
        <v>106</v>
      </c>
      <c r="IXR23" s="66" t="s">
        <v>107</v>
      </c>
      <c r="IXS23" s="66" t="s">
        <v>41</v>
      </c>
      <c r="IXT23" s="66" t="s">
        <v>109</v>
      </c>
      <c r="IXU23" s="78" t="s">
        <v>110</v>
      </c>
      <c r="IXV23" s="66">
        <v>6414039</v>
      </c>
      <c r="IXW23" s="66" t="s">
        <v>111</v>
      </c>
      <c r="IXX23" s="79">
        <v>9900</v>
      </c>
      <c r="IXY23" s="80"/>
      <c r="IXZ23" s="81"/>
      <c r="IYA23" s="81"/>
      <c r="IYB23" s="82" t="s">
        <v>38</v>
      </c>
      <c r="IYC23" s="66" t="s">
        <v>112</v>
      </c>
      <c r="IYD23" s="66" t="s">
        <v>97</v>
      </c>
      <c r="IYE23" s="66"/>
      <c r="IYF23" s="66" t="s">
        <v>108</v>
      </c>
      <c r="IYG23" s="66" t="s">
        <v>106</v>
      </c>
      <c r="IYH23" s="66" t="s">
        <v>107</v>
      </c>
      <c r="IYI23" s="66" t="s">
        <v>41</v>
      </c>
      <c r="IYJ23" s="66" t="s">
        <v>109</v>
      </c>
      <c r="IYK23" s="78" t="s">
        <v>110</v>
      </c>
      <c r="IYL23" s="66">
        <v>6414039</v>
      </c>
      <c r="IYM23" s="66" t="s">
        <v>111</v>
      </c>
      <c r="IYN23" s="79">
        <v>9900</v>
      </c>
      <c r="IYO23" s="80"/>
      <c r="IYP23" s="81"/>
      <c r="IYQ23" s="81"/>
      <c r="IYR23" s="82" t="s">
        <v>38</v>
      </c>
      <c r="IYS23" s="66" t="s">
        <v>112</v>
      </c>
      <c r="IYT23" s="66" t="s">
        <v>97</v>
      </c>
      <c r="IYU23" s="66"/>
      <c r="IYV23" s="66" t="s">
        <v>108</v>
      </c>
      <c r="IYW23" s="66" t="s">
        <v>106</v>
      </c>
      <c r="IYX23" s="66" t="s">
        <v>107</v>
      </c>
      <c r="IYY23" s="66" t="s">
        <v>41</v>
      </c>
      <c r="IYZ23" s="66" t="s">
        <v>109</v>
      </c>
      <c r="IZA23" s="78" t="s">
        <v>110</v>
      </c>
      <c r="IZB23" s="66">
        <v>6414039</v>
      </c>
      <c r="IZC23" s="66" t="s">
        <v>111</v>
      </c>
      <c r="IZD23" s="79">
        <v>9900</v>
      </c>
      <c r="IZE23" s="80"/>
      <c r="IZF23" s="81"/>
      <c r="IZG23" s="81"/>
      <c r="IZH23" s="82" t="s">
        <v>38</v>
      </c>
      <c r="IZI23" s="66" t="s">
        <v>112</v>
      </c>
      <c r="IZJ23" s="66" t="s">
        <v>97</v>
      </c>
      <c r="IZK23" s="66"/>
      <c r="IZL23" s="66" t="s">
        <v>108</v>
      </c>
      <c r="IZM23" s="66" t="s">
        <v>106</v>
      </c>
      <c r="IZN23" s="66" t="s">
        <v>107</v>
      </c>
      <c r="IZO23" s="66" t="s">
        <v>41</v>
      </c>
      <c r="IZP23" s="66" t="s">
        <v>109</v>
      </c>
      <c r="IZQ23" s="78" t="s">
        <v>110</v>
      </c>
      <c r="IZR23" s="66">
        <v>6414039</v>
      </c>
      <c r="IZS23" s="66" t="s">
        <v>111</v>
      </c>
      <c r="IZT23" s="79">
        <v>9900</v>
      </c>
      <c r="IZU23" s="80"/>
      <c r="IZV23" s="81"/>
      <c r="IZW23" s="81"/>
      <c r="IZX23" s="82" t="s">
        <v>38</v>
      </c>
      <c r="IZY23" s="66" t="s">
        <v>112</v>
      </c>
      <c r="IZZ23" s="66" t="s">
        <v>97</v>
      </c>
      <c r="JAA23" s="66"/>
      <c r="JAB23" s="66" t="s">
        <v>108</v>
      </c>
      <c r="JAC23" s="66" t="s">
        <v>106</v>
      </c>
      <c r="JAD23" s="66" t="s">
        <v>107</v>
      </c>
      <c r="JAE23" s="66" t="s">
        <v>41</v>
      </c>
      <c r="JAF23" s="66" t="s">
        <v>109</v>
      </c>
      <c r="JAG23" s="78" t="s">
        <v>110</v>
      </c>
      <c r="JAH23" s="66">
        <v>6414039</v>
      </c>
      <c r="JAI23" s="66" t="s">
        <v>111</v>
      </c>
      <c r="JAJ23" s="79">
        <v>9900</v>
      </c>
      <c r="JAK23" s="80"/>
      <c r="JAL23" s="81"/>
      <c r="JAM23" s="81"/>
      <c r="JAN23" s="82" t="s">
        <v>38</v>
      </c>
      <c r="JAO23" s="66" t="s">
        <v>112</v>
      </c>
      <c r="JAP23" s="66" t="s">
        <v>97</v>
      </c>
      <c r="JAQ23" s="66"/>
      <c r="JAR23" s="66" t="s">
        <v>108</v>
      </c>
      <c r="JAS23" s="66" t="s">
        <v>106</v>
      </c>
      <c r="JAT23" s="66" t="s">
        <v>107</v>
      </c>
      <c r="JAU23" s="66" t="s">
        <v>41</v>
      </c>
      <c r="JAV23" s="66" t="s">
        <v>109</v>
      </c>
      <c r="JAW23" s="78" t="s">
        <v>110</v>
      </c>
      <c r="JAX23" s="66">
        <v>6414039</v>
      </c>
      <c r="JAY23" s="66" t="s">
        <v>111</v>
      </c>
      <c r="JAZ23" s="79">
        <v>9900</v>
      </c>
      <c r="JBA23" s="80"/>
      <c r="JBB23" s="81"/>
      <c r="JBC23" s="81"/>
      <c r="JBD23" s="82" t="s">
        <v>38</v>
      </c>
      <c r="JBE23" s="66" t="s">
        <v>112</v>
      </c>
      <c r="JBF23" s="66" t="s">
        <v>97</v>
      </c>
      <c r="JBG23" s="66"/>
      <c r="JBH23" s="66" t="s">
        <v>108</v>
      </c>
      <c r="JBI23" s="66" t="s">
        <v>106</v>
      </c>
      <c r="JBJ23" s="66" t="s">
        <v>107</v>
      </c>
      <c r="JBK23" s="66" t="s">
        <v>41</v>
      </c>
      <c r="JBL23" s="66" t="s">
        <v>109</v>
      </c>
      <c r="JBM23" s="78" t="s">
        <v>110</v>
      </c>
      <c r="JBN23" s="66">
        <v>6414039</v>
      </c>
      <c r="JBO23" s="66" t="s">
        <v>111</v>
      </c>
      <c r="JBP23" s="79">
        <v>9900</v>
      </c>
      <c r="JBQ23" s="80"/>
      <c r="JBR23" s="81"/>
      <c r="JBS23" s="81"/>
      <c r="JBT23" s="82" t="s">
        <v>38</v>
      </c>
      <c r="JBU23" s="66" t="s">
        <v>112</v>
      </c>
      <c r="JBV23" s="66" t="s">
        <v>97</v>
      </c>
      <c r="JBW23" s="66"/>
      <c r="JBX23" s="66" t="s">
        <v>108</v>
      </c>
      <c r="JBY23" s="66" t="s">
        <v>106</v>
      </c>
      <c r="JBZ23" s="66" t="s">
        <v>107</v>
      </c>
      <c r="JCA23" s="66" t="s">
        <v>41</v>
      </c>
      <c r="JCB23" s="66" t="s">
        <v>109</v>
      </c>
      <c r="JCC23" s="78" t="s">
        <v>110</v>
      </c>
      <c r="JCD23" s="66">
        <v>6414039</v>
      </c>
      <c r="JCE23" s="66" t="s">
        <v>111</v>
      </c>
      <c r="JCF23" s="79">
        <v>9900</v>
      </c>
      <c r="JCG23" s="80"/>
      <c r="JCH23" s="81"/>
      <c r="JCI23" s="81"/>
      <c r="JCJ23" s="82" t="s">
        <v>38</v>
      </c>
      <c r="JCK23" s="66" t="s">
        <v>112</v>
      </c>
      <c r="JCL23" s="66" t="s">
        <v>97</v>
      </c>
      <c r="JCM23" s="66"/>
      <c r="JCN23" s="66" t="s">
        <v>108</v>
      </c>
      <c r="JCO23" s="66" t="s">
        <v>106</v>
      </c>
      <c r="JCP23" s="66" t="s">
        <v>107</v>
      </c>
      <c r="JCQ23" s="66" t="s">
        <v>41</v>
      </c>
      <c r="JCR23" s="66" t="s">
        <v>109</v>
      </c>
      <c r="JCS23" s="78" t="s">
        <v>110</v>
      </c>
      <c r="JCT23" s="66">
        <v>6414039</v>
      </c>
      <c r="JCU23" s="66" t="s">
        <v>111</v>
      </c>
      <c r="JCV23" s="79">
        <v>9900</v>
      </c>
      <c r="JCW23" s="80"/>
      <c r="JCX23" s="81"/>
      <c r="JCY23" s="81"/>
      <c r="JCZ23" s="82" t="s">
        <v>38</v>
      </c>
      <c r="JDA23" s="66" t="s">
        <v>112</v>
      </c>
      <c r="JDB23" s="66" t="s">
        <v>97</v>
      </c>
      <c r="JDC23" s="66"/>
      <c r="JDD23" s="66" t="s">
        <v>108</v>
      </c>
      <c r="JDE23" s="66" t="s">
        <v>106</v>
      </c>
      <c r="JDF23" s="66" t="s">
        <v>107</v>
      </c>
      <c r="JDG23" s="66" t="s">
        <v>41</v>
      </c>
      <c r="JDH23" s="66" t="s">
        <v>109</v>
      </c>
      <c r="JDI23" s="78" t="s">
        <v>110</v>
      </c>
      <c r="JDJ23" s="66">
        <v>6414039</v>
      </c>
      <c r="JDK23" s="66" t="s">
        <v>111</v>
      </c>
      <c r="JDL23" s="79">
        <v>9900</v>
      </c>
      <c r="JDM23" s="80"/>
      <c r="JDN23" s="81"/>
      <c r="JDO23" s="81"/>
      <c r="JDP23" s="82" t="s">
        <v>38</v>
      </c>
      <c r="JDQ23" s="66" t="s">
        <v>112</v>
      </c>
      <c r="JDR23" s="66" t="s">
        <v>97</v>
      </c>
      <c r="JDS23" s="66"/>
      <c r="JDT23" s="66" t="s">
        <v>108</v>
      </c>
      <c r="JDU23" s="66" t="s">
        <v>106</v>
      </c>
      <c r="JDV23" s="66" t="s">
        <v>107</v>
      </c>
      <c r="JDW23" s="66" t="s">
        <v>41</v>
      </c>
      <c r="JDX23" s="66" t="s">
        <v>109</v>
      </c>
      <c r="JDY23" s="78" t="s">
        <v>110</v>
      </c>
      <c r="JDZ23" s="66">
        <v>6414039</v>
      </c>
      <c r="JEA23" s="66" t="s">
        <v>111</v>
      </c>
      <c r="JEB23" s="79">
        <v>9900</v>
      </c>
      <c r="JEC23" s="80"/>
      <c r="JED23" s="81"/>
      <c r="JEE23" s="81"/>
      <c r="JEF23" s="82" t="s">
        <v>38</v>
      </c>
      <c r="JEG23" s="66" t="s">
        <v>112</v>
      </c>
      <c r="JEH23" s="66" t="s">
        <v>97</v>
      </c>
      <c r="JEI23" s="66"/>
      <c r="JEJ23" s="66" t="s">
        <v>108</v>
      </c>
      <c r="JEK23" s="66" t="s">
        <v>106</v>
      </c>
      <c r="JEL23" s="66" t="s">
        <v>107</v>
      </c>
      <c r="JEM23" s="66" t="s">
        <v>41</v>
      </c>
      <c r="JEN23" s="66" t="s">
        <v>109</v>
      </c>
      <c r="JEO23" s="78" t="s">
        <v>110</v>
      </c>
      <c r="JEP23" s="66">
        <v>6414039</v>
      </c>
      <c r="JEQ23" s="66" t="s">
        <v>111</v>
      </c>
      <c r="JER23" s="79">
        <v>9900</v>
      </c>
      <c r="JES23" s="80"/>
      <c r="JET23" s="81"/>
      <c r="JEU23" s="81"/>
      <c r="JEV23" s="82" t="s">
        <v>38</v>
      </c>
      <c r="JEW23" s="66" t="s">
        <v>112</v>
      </c>
      <c r="JEX23" s="66" t="s">
        <v>97</v>
      </c>
      <c r="JEY23" s="66"/>
      <c r="JEZ23" s="66" t="s">
        <v>108</v>
      </c>
      <c r="JFA23" s="66" t="s">
        <v>106</v>
      </c>
      <c r="JFB23" s="66" t="s">
        <v>107</v>
      </c>
      <c r="JFC23" s="66" t="s">
        <v>41</v>
      </c>
      <c r="JFD23" s="66" t="s">
        <v>109</v>
      </c>
      <c r="JFE23" s="78" t="s">
        <v>110</v>
      </c>
      <c r="JFF23" s="66">
        <v>6414039</v>
      </c>
      <c r="JFG23" s="66" t="s">
        <v>111</v>
      </c>
      <c r="JFH23" s="79">
        <v>9900</v>
      </c>
      <c r="JFI23" s="80"/>
      <c r="JFJ23" s="81"/>
      <c r="JFK23" s="81"/>
      <c r="JFL23" s="82" t="s">
        <v>38</v>
      </c>
      <c r="JFM23" s="66" t="s">
        <v>112</v>
      </c>
      <c r="JFN23" s="66" t="s">
        <v>97</v>
      </c>
      <c r="JFO23" s="66"/>
      <c r="JFP23" s="66" t="s">
        <v>108</v>
      </c>
      <c r="JFQ23" s="66" t="s">
        <v>106</v>
      </c>
      <c r="JFR23" s="66" t="s">
        <v>107</v>
      </c>
      <c r="JFS23" s="66" t="s">
        <v>41</v>
      </c>
      <c r="JFT23" s="66" t="s">
        <v>109</v>
      </c>
      <c r="JFU23" s="78" t="s">
        <v>110</v>
      </c>
      <c r="JFV23" s="66">
        <v>6414039</v>
      </c>
      <c r="JFW23" s="66" t="s">
        <v>111</v>
      </c>
      <c r="JFX23" s="79">
        <v>9900</v>
      </c>
      <c r="JFY23" s="80"/>
      <c r="JFZ23" s="81"/>
      <c r="JGA23" s="81"/>
      <c r="JGB23" s="82" t="s">
        <v>38</v>
      </c>
      <c r="JGC23" s="66" t="s">
        <v>112</v>
      </c>
      <c r="JGD23" s="66" t="s">
        <v>97</v>
      </c>
      <c r="JGE23" s="66"/>
      <c r="JGF23" s="66" t="s">
        <v>108</v>
      </c>
      <c r="JGG23" s="66" t="s">
        <v>106</v>
      </c>
      <c r="JGH23" s="66" t="s">
        <v>107</v>
      </c>
      <c r="JGI23" s="66" t="s">
        <v>41</v>
      </c>
      <c r="JGJ23" s="66" t="s">
        <v>109</v>
      </c>
      <c r="JGK23" s="78" t="s">
        <v>110</v>
      </c>
      <c r="JGL23" s="66">
        <v>6414039</v>
      </c>
      <c r="JGM23" s="66" t="s">
        <v>111</v>
      </c>
      <c r="JGN23" s="79">
        <v>9900</v>
      </c>
      <c r="JGO23" s="80"/>
      <c r="JGP23" s="81"/>
      <c r="JGQ23" s="81"/>
      <c r="JGR23" s="82" t="s">
        <v>38</v>
      </c>
      <c r="JGS23" s="66" t="s">
        <v>112</v>
      </c>
      <c r="JGT23" s="66" t="s">
        <v>97</v>
      </c>
      <c r="JGU23" s="66"/>
      <c r="JGV23" s="66" t="s">
        <v>108</v>
      </c>
      <c r="JGW23" s="66" t="s">
        <v>106</v>
      </c>
      <c r="JGX23" s="66" t="s">
        <v>107</v>
      </c>
      <c r="JGY23" s="66" t="s">
        <v>41</v>
      </c>
      <c r="JGZ23" s="66" t="s">
        <v>109</v>
      </c>
      <c r="JHA23" s="78" t="s">
        <v>110</v>
      </c>
      <c r="JHB23" s="66">
        <v>6414039</v>
      </c>
      <c r="JHC23" s="66" t="s">
        <v>111</v>
      </c>
      <c r="JHD23" s="79">
        <v>9900</v>
      </c>
      <c r="JHE23" s="80"/>
      <c r="JHF23" s="81"/>
      <c r="JHG23" s="81"/>
      <c r="JHH23" s="82" t="s">
        <v>38</v>
      </c>
      <c r="JHI23" s="66" t="s">
        <v>112</v>
      </c>
      <c r="JHJ23" s="66" t="s">
        <v>97</v>
      </c>
      <c r="JHK23" s="66"/>
      <c r="JHL23" s="66" t="s">
        <v>108</v>
      </c>
      <c r="JHM23" s="66" t="s">
        <v>106</v>
      </c>
      <c r="JHN23" s="66" t="s">
        <v>107</v>
      </c>
      <c r="JHO23" s="66" t="s">
        <v>41</v>
      </c>
      <c r="JHP23" s="66" t="s">
        <v>109</v>
      </c>
      <c r="JHQ23" s="78" t="s">
        <v>110</v>
      </c>
      <c r="JHR23" s="66">
        <v>6414039</v>
      </c>
      <c r="JHS23" s="66" t="s">
        <v>111</v>
      </c>
      <c r="JHT23" s="79">
        <v>9900</v>
      </c>
      <c r="JHU23" s="80"/>
      <c r="JHV23" s="81"/>
      <c r="JHW23" s="81"/>
      <c r="JHX23" s="82" t="s">
        <v>38</v>
      </c>
      <c r="JHY23" s="66" t="s">
        <v>112</v>
      </c>
      <c r="JHZ23" s="66" t="s">
        <v>97</v>
      </c>
      <c r="JIA23" s="66"/>
      <c r="JIB23" s="66" t="s">
        <v>108</v>
      </c>
      <c r="JIC23" s="66" t="s">
        <v>106</v>
      </c>
      <c r="JID23" s="66" t="s">
        <v>107</v>
      </c>
      <c r="JIE23" s="66" t="s">
        <v>41</v>
      </c>
      <c r="JIF23" s="66" t="s">
        <v>109</v>
      </c>
      <c r="JIG23" s="78" t="s">
        <v>110</v>
      </c>
      <c r="JIH23" s="66">
        <v>6414039</v>
      </c>
      <c r="JII23" s="66" t="s">
        <v>111</v>
      </c>
      <c r="JIJ23" s="79">
        <v>9900</v>
      </c>
      <c r="JIK23" s="80"/>
      <c r="JIL23" s="81"/>
      <c r="JIM23" s="81"/>
      <c r="JIN23" s="82" t="s">
        <v>38</v>
      </c>
      <c r="JIO23" s="66" t="s">
        <v>112</v>
      </c>
      <c r="JIP23" s="66" t="s">
        <v>97</v>
      </c>
      <c r="JIQ23" s="66"/>
      <c r="JIR23" s="66" t="s">
        <v>108</v>
      </c>
      <c r="JIS23" s="66" t="s">
        <v>106</v>
      </c>
      <c r="JIT23" s="66" t="s">
        <v>107</v>
      </c>
      <c r="JIU23" s="66" t="s">
        <v>41</v>
      </c>
      <c r="JIV23" s="66" t="s">
        <v>109</v>
      </c>
      <c r="JIW23" s="78" t="s">
        <v>110</v>
      </c>
      <c r="JIX23" s="66">
        <v>6414039</v>
      </c>
      <c r="JIY23" s="66" t="s">
        <v>111</v>
      </c>
      <c r="JIZ23" s="79">
        <v>9900</v>
      </c>
      <c r="JJA23" s="80"/>
      <c r="JJB23" s="81"/>
      <c r="JJC23" s="81"/>
      <c r="JJD23" s="82" t="s">
        <v>38</v>
      </c>
      <c r="JJE23" s="66" t="s">
        <v>112</v>
      </c>
      <c r="JJF23" s="66" t="s">
        <v>97</v>
      </c>
      <c r="JJG23" s="66"/>
      <c r="JJH23" s="66" t="s">
        <v>108</v>
      </c>
      <c r="JJI23" s="66" t="s">
        <v>106</v>
      </c>
      <c r="JJJ23" s="66" t="s">
        <v>107</v>
      </c>
      <c r="JJK23" s="66" t="s">
        <v>41</v>
      </c>
      <c r="JJL23" s="66" t="s">
        <v>109</v>
      </c>
      <c r="JJM23" s="78" t="s">
        <v>110</v>
      </c>
      <c r="JJN23" s="66">
        <v>6414039</v>
      </c>
      <c r="JJO23" s="66" t="s">
        <v>111</v>
      </c>
      <c r="JJP23" s="79">
        <v>9900</v>
      </c>
      <c r="JJQ23" s="80"/>
      <c r="JJR23" s="81"/>
      <c r="JJS23" s="81"/>
      <c r="JJT23" s="82" t="s">
        <v>38</v>
      </c>
      <c r="JJU23" s="66" t="s">
        <v>112</v>
      </c>
      <c r="JJV23" s="66" t="s">
        <v>97</v>
      </c>
      <c r="JJW23" s="66"/>
      <c r="JJX23" s="66" t="s">
        <v>108</v>
      </c>
      <c r="JJY23" s="66" t="s">
        <v>106</v>
      </c>
      <c r="JJZ23" s="66" t="s">
        <v>107</v>
      </c>
      <c r="JKA23" s="66" t="s">
        <v>41</v>
      </c>
      <c r="JKB23" s="66" t="s">
        <v>109</v>
      </c>
      <c r="JKC23" s="78" t="s">
        <v>110</v>
      </c>
      <c r="JKD23" s="66">
        <v>6414039</v>
      </c>
      <c r="JKE23" s="66" t="s">
        <v>111</v>
      </c>
      <c r="JKF23" s="79">
        <v>9900</v>
      </c>
      <c r="JKG23" s="80"/>
      <c r="JKH23" s="81"/>
      <c r="JKI23" s="81"/>
      <c r="JKJ23" s="82" t="s">
        <v>38</v>
      </c>
      <c r="JKK23" s="66" t="s">
        <v>112</v>
      </c>
      <c r="JKL23" s="66" t="s">
        <v>97</v>
      </c>
      <c r="JKM23" s="66"/>
      <c r="JKN23" s="66" t="s">
        <v>108</v>
      </c>
      <c r="JKO23" s="66" t="s">
        <v>106</v>
      </c>
      <c r="JKP23" s="66" t="s">
        <v>107</v>
      </c>
      <c r="JKQ23" s="66" t="s">
        <v>41</v>
      </c>
      <c r="JKR23" s="66" t="s">
        <v>109</v>
      </c>
      <c r="JKS23" s="78" t="s">
        <v>110</v>
      </c>
      <c r="JKT23" s="66">
        <v>6414039</v>
      </c>
      <c r="JKU23" s="66" t="s">
        <v>111</v>
      </c>
      <c r="JKV23" s="79">
        <v>9900</v>
      </c>
      <c r="JKW23" s="80"/>
      <c r="JKX23" s="81"/>
      <c r="JKY23" s="81"/>
      <c r="JKZ23" s="82" t="s">
        <v>38</v>
      </c>
      <c r="JLA23" s="66" t="s">
        <v>112</v>
      </c>
      <c r="JLB23" s="66" t="s">
        <v>97</v>
      </c>
      <c r="JLC23" s="66"/>
      <c r="JLD23" s="66" t="s">
        <v>108</v>
      </c>
      <c r="JLE23" s="66" t="s">
        <v>106</v>
      </c>
      <c r="JLF23" s="66" t="s">
        <v>107</v>
      </c>
      <c r="JLG23" s="66" t="s">
        <v>41</v>
      </c>
      <c r="JLH23" s="66" t="s">
        <v>109</v>
      </c>
      <c r="JLI23" s="78" t="s">
        <v>110</v>
      </c>
      <c r="JLJ23" s="66">
        <v>6414039</v>
      </c>
      <c r="JLK23" s="66" t="s">
        <v>111</v>
      </c>
      <c r="JLL23" s="79">
        <v>9900</v>
      </c>
      <c r="JLM23" s="80"/>
      <c r="JLN23" s="81"/>
      <c r="JLO23" s="81"/>
      <c r="JLP23" s="82" t="s">
        <v>38</v>
      </c>
      <c r="JLQ23" s="66" t="s">
        <v>112</v>
      </c>
      <c r="JLR23" s="66" t="s">
        <v>97</v>
      </c>
      <c r="JLS23" s="66"/>
      <c r="JLT23" s="66" t="s">
        <v>108</v>
      </c>
      <c r="JLU23" s="66" t="s">
        <v>106</v>
      </c>
      <c r="JLV23" s="66" t="s">
        <v>107</v>
      </c>
      <c r="JLW23" s="66" t="s">
        <v>41</v>
      </c>
      <c r="JLX23" s="66" t="s">
        <v>109</v>
      </c>
      <c r="JLY23" s="78" t="s">
        <v>110</v>
      </c>
      <c r="JLZ23" s="66">
        <v>6414039</v>
      </c>
      <c r="JMA23" s="66" t="s">
        <v>111</v>
      </c>
      <c r="JMB23" s="79">
        <v>9900</v>
      </c>
      <c r="JMC23" s="80"/>
      <c r="JMD23" s="81"/>
      <c r="JME23" s="81"/>
      <c r="JMF23" s="82" t="s">
        <v>38</v>
      </c>
      <c r="JMG23" s="66" t="s">
        <v>112</v>
      </c>
      <c r="JMH23" s="66" t="s">
        <v>97</v>
      </c>
      <c r="JMI23" s="66"/>
      <c r="JMJ23" s="66" t="s">
        <v>108</v>
      </c>
      <c r="JMK23" s="66" t="s">
        <v>106</v>
      </c>
      <c r="JML23" s="66" t="s">
        <v>107</v>
      </c>
      <c r="JMM23" s="66" t="s">
        <v>41</v>
      </c>
      <c r="JMN23" s="66" t="s">
        <v>109</v>
      </c>
      <c r="JMO23" s="78" t="s">
        <v>110</v>
      </c>
      <c r="JMP23" s="66">
        <v>6414039</v>
      </c>
      <c r="JMQ23" s="66" t="s">
        <v>111</v>
      </c>
      <c r="JMR23" s="79">
        <v>9900</v>
      </c>
      <c r="JMS23" s="80"/>
      <c r="JMT23" s="81"/>
      <c r="JMU23" s="81"/>
      <c r="JMV23" s="82" t="s">
        <v>38</v>
      </c>
      <c r="JMW23" s="66" t="s">
        <v>112</v>
      </c>
      <c r="JMX23" s="66" t="s">
        <v>97</v>
      </c>
      <c r="JMY23" s="66"/>
      <c r="JMZ23" s="66" t="s">
        <v>108</v>
      </c>
      <c r="JNA23" s="66" t="s">
        <v>106</v>
      </c>
      <c r="JNB23" s="66" t="s">
        <v>107</v>
      </c>
      <c r="JNC23" s="66" t="s">
        <v>41</v>
      </c>
      <c r="JND23" s="66" t="s">
        <v>109</v>
      </c>
      <c r="JNE23" s="78" t="s">
        <v>110</v>
      </c>
      <c r="JNF23" s="66">
        <v>6414039</v>
      </c>
      <c r="JNG23" s="66" t="s">
        <v>111</v>
      </c>
      <c r="JNH23" s="79">
        <v>9900</v>
      </c>
      <c r="JNI23" s="80"/>
      <c r="JNJ23" s="81"/>
      <c r="JNK23" s="81"/>
      <c r="JNL23" s="82" t="s">
        <v>38</v>
      </c>
      <c r="JNM23" s="66" t="s">
        <v>112</v>
      </c>
      <c r="JNN23" s="66" t="s">
        <v>97</v>
      </c>
      <c r="JNO23" s="66"/>
      <c r="JNP23" s="66" t="s">
        <v>108</v>
      </c>
      <c r="JNQ23" s="66" t="s">
        <v>106</v>
      </c>
      <c r="JNR23" s="66" t="s">
        <v>107</v>
      </c>
      <c r="JNS23" s="66" t="s">
        <v>41</v>
      </c>
      <c r="JNT23" s="66" t="s">
        <v>109</v>
      </c>
      <c r="JNU23" s="78" t="s">
        <v>110</v>
      </c>
      <c r="JNV23" s="66">
        <v>6414039</v>
      </c>
      <c r="JNW23" s="66" t="s">
        <v>111</v>
      </c>
      <c r="JNX23" s="79">
        <v>9900</v>
      </c>
      <c r="JNY23" s="80"/>
      <c r="JNZ23" s="81"/>
      <c r="JOA23" s="81"/>
      <c r="JOB23" s="82" t="s">
        <v>38</v>
      </c>
      <c r="JOC23" s="66" t="s">
        <v>112</v>
      </c>
      <c r="JOD23" s="66" t="s">
        <v>97</v>
      </c>
      <c r="JOE23" s="66"/>
      <c r="JOF23" s="66" t="s">
        <v>108</v>
      </c>
      <c r="JOG23" s="66" t="s">
        <v>106</v>
      </c>
      <c r="JOH23" s="66" t="s">
        <v>107</v>
      </c>
      <c r="JOI23" s="66" t="s">
        <v>41</v>
      </c>
      <c r="JOJ23" s="66" t="s">
        <v>109</v>
      </c>
      <c r="JOK23" s="78" t="s">
        <v>110</v>
      </c>
      <c r="JOL23" s="66">
        <v>6414039</v>
      </c>
      <c r="JOM23" s="66" t="s">
        <v>111</v>
      </c>
      <c r="JON23" s="79">
        <v>9900</v>
      </c>
      <c r="JOO23" s="80"/>
      <c r="JOP23" s="81"/>
      <c r="JOQ23" s="81"/>
      <c r="JOR23" s="82" t="s">
        <v>38</v>
      </c>
      <c r="JOS23" s="66" t="s">
        <v>112</v>
      </c>
      <c r="JOT23" s="66" t="s">
        <v>97</v>
      </c>
      <c r="JOU23" s="66"/>
      <c r="JOV23" s="66" t="s">
        <v>108</v>
      </c>
      <c r="JOW23" s="66" t="s">
        <v>106</v>
      </c>
      <c r="JOX23" s="66" t="s">
        <v>107</v>
      </c>
      <c r="JOY23" s="66" t="s">
        <v>41</v>
      </c>
      <c r="JOZ23" s="66" t="s">
        <v>109</v>
      </c>
      <c r="JPA23" s="78" t="s">
        <v>110</v>
      </c>
      <c r="JPB23" s="66">
        <v>6414039</v>
      </c>
      <c r="JPC23" s="66" t="s">
        <v>111</v>
      </c>
      <c r="JPD23" s="79">
        <v>9900</v>
      </c>
      <c r="JPE23" s="80"/>
      <c r="JPF23" s="81"/>
      <c r="JPG23" s="81"/>
      <c r="JPH23" s="82" t="s">
        <v>38</v>
      </c>
      <c r="JPI23" s="66" t="s">
        <v>112</v>
      </c>
      <c r="JPJ23" s="66" t="s">
        <v>97</v>
      </c>
      <c r="JPK23" s="66"/>
      <c r="JPL23" s="66" t="s">
        <v>108</v>
      </c>
      <c r="JPM23" s="66" t="s">
        <v>106</v>
      </c>
      <c r="JPN23" s="66" t="s">
        <v>107</v>
      </c>
      <c r="JPO23" s="66" t="s">
        <v>41</v>
      </c>
      <c r="JPP23" s="66" t="s">
        <v>109</v>
      </c>
      <c r="JPQ23" s="78" t="s">
        <v>110</v>
      </c>
      <c r="JPR23" s="66">
        <v>6414039</v>
      </c>
      <c r="JPS23" s="66" t="s">
        <v>111</v>
      </c>
      <c r="JPT23" s="79">
        <v>9900</v>
      </c>
      <c r="JPU23" s="80"/>
      <c r="JPV23" s="81"/>
      <c r="JPW23" s="81"/>
      <c r="JPX23" s="82" t="s">
        <v>38</v>
      </c>
      <c r="JPY23" s="66" t="s">
        <v>112</v>
      </c>
      <c r="JPZ23" s="66" t="s">
        <v>97</v>
      </c>
      <c r="JQA23" s="66"/>
      <c r="JQB23" s="66" t="s">
        <v>108</v>
      </c>
      <c r="JQC23" s="66" t="s">
        <v>106</v>
      </c>
      <c r="JQD23" s="66" t="s">
        <v>107</v>
      </c>
      <c r="JQE23" s="66" t="s">
        <v>41</v>
      </c>
      <c r="JQF23" s="66" t="s">
        <v>109</v>
      </c>
      <c r="JQG23" s="78" t="s">
        <v>110</v>
      </c>
      <c r="JQH23" s="66">
        <v>6414039</v>
      </c>
      <c r="JQI23" s="66" t="s">
        <v>111</v>
      </c>
      <c r="JQJ23" s="79">
        <v>9900</v>
      </c>
      <c r="JQK23" s="80"/>
      <c r="JQL23" s="81"/>
      <c r="JQM23" s="81"/>
      <c r="JQN23" s="82" t="s">
        <v>38</v>
      </c>
      <c r="JQO23" s="66" t="s">
        <v>112</v>
      </c>
      <c r="JQP23" s="66" t="s">
        <v>97</v>
      </c>
      <c r="JQQ23" s="66"/>
      <c r="JQR23" s="66" t="s">
        <v>108</v>
      </c>
      <c r="JQS23" s="66" t="s">
        <v>106</v>
      </c>
      <c r="JQT23" s="66" t="s">
        <v>107</v>
      </c>
      <c r="JQU23" s="66" t="s">
        <v>41</v>
      </c>
      <c r="JQV23" s="66" t="s">
        <v>109</v>
      </c>
      <c r="JQW23" s="78" t="s">
        <v>110</v>
      </c>
      <c r="JQX23" s="66">
        <v>6414039</v>
      </c>
      <c r="JQY23" s="66" t="s">
        <v>111</v>
      </c>
      <c r="JQZ23" s="79">
        <v>9900</v>
      </c>
      <c r="JRA23" s="80"/>
      <c r="JRB23" s="81"/>
      <c r="JRC23" s="81"/>
      <c r="JRD23" s="82" t="s">
        <v>38</v>
      </c>
      <c r="JRE23" s="66" t="s">
        <v>112</v>
      </c>
      <c r="JRF23" s="66" t="s">
        <v>97</v>
      </c>
      <c r="JRG23" s="66"/>
      <c r="JRH23" s="66" t="s">
        <v>108</v>
      </c>
      <c r="JRI23" s="66" t="s">
        <v>106</v>
      </c>
      <c r="JRJ23" s="66" t="s">
        <v>107</v>
      </c>
      <c r="JRK23" s="66" t="s">
        <v>41</v>
      </c>
      <c r="JRL23" s="66" t="s">
        <v>109</v>
      </c>
      <c r="JRM23" s="78" t="s">
        <v>110</v>
      </c>
      <c r="JRN23" s="66">
        <v>6414039</v>
      </c>
      <c r="JRO23" s="66" t="s">
        <v>111</v>
      </c>
      <c r="JRP23" s="79">
        <v>9900</v>
      </c>
      <c r="JRQ23" s="80"/>
      <c r="JRR23" s="81"/>
      <c r="JRS23" s="81"/>
      <c r="JRT23" s="82" t="s">
        <v>38</v>
      </c>
      <c r="JRU23" s="66" t="s">
        <v>112</v>
      </c>
      <c r="JRV23" s="66" t="s">
        <v>97</v>
      </c>
      <c r="JRW23" s="66"/>
      <c r="JRX23" s="66" t="s">
        <v>108</v>
      </c>
      <c r="JRY23" s="66" t="s">
        <v>106</v>
      </c>
      <c r="JRZ23" s="66" t="s">
        <v>107</v>
      </c>
      <c r="JSA23" s="66" t="s">
        <v>41</v>
      </c>
      <c r="JSB23" s="66" t="s">
        <v>109</v>
      </c>
      <c r="JSC23" s="78" t="s">
        <v>110</v>
      </c>
      <c r="JSD23" s="66">
        <v>6414039</v>
      </c>
      <c r="JSE23" s="66" t="s">
        <v>111</v>
      </c>
      <c r="JSF23" s="79">
        <v>9900</v>
      </c>
      <c r="JSG23" s="80"/>
      <c r="JSH23" s="81"/>
      <c r="JSI23" s="81"/>
      <c r="JSJ23" s="82" t="s">
        <v>38</v>
      </c>
      <c r="JSK23" s="66" t="s">
        <v>112</v>
      </c>
      <c r="JSL23" s="66" t="s">
        <v>97</v>
      </c>
      <c r="JSM23" s="66"/>
      <c r="JSN23" s="66" t="s">
        <v>108</v>
      </c>
      <c r="JSO23" s="66" t="s">
        <v>106</v>
      </c>
      <c r="JSP23" s="66" t="s">
        <v>107</v>
      </c>
      <c r="JSQ23" s="66" t="s">
        <v>41</v>
      </c>
      <c r="JSR23" s="66" t="s">
        <v>109</v>
      </c>
      <c r="JSS23" s="78" t="s">
        <v>110</v>
      </c>
      <c r="JST23" s="66">
        <v>6414039</v>
      </c>
      <c r="JSU23" s="66" t="s">
        <v>111</v>
      </c>
      <c r="JSV23" s="79">
        <v>9900</v>
      </c>
      <c r="JSW23" s="80"/>
      <c r="JSX23" s="81"/>
      <c r="JSY23" s="81"/>
      <c r="JSZ23" s="82" t="s">
        <v>38</v>
      </c>
      <c r="JTA23" s="66" t="s">
        <v>112</v>
      </c>
      <c r="JTB23" s="66" t="s">
        <v>97</v>
      </c>
      <c r="JTC23" s="66"/>
      <c r="JTD23" s="66" t="s">
        <v>108</v>
      </c>
      <c r="JTE23" s="66" t="s">
        <v>106</v>
      </c>
      <c r="JTF23" s="66" t="s">
        <v>107</v>
      </c>
      <c r="JTG23" s="66" t="s">
        <v>41</v>
      </c>
      <c r="JTH23" s="66" t="s">
        <v>109</v>
      </c>
      <c r="JTI23" s="78" t="s">
        <v>110</v>
      </c>
      <c r="JTJ23" s="66">
        <v>6414039</v>
      </c>
      <c r="JTK23" s="66" t="s">
        <v>111</v>
      </c>
      <c r="JTL23" s="79">
        <v>9900</v>
      </c>
      <c r="JTM23" s="80"/>
      <c r="JTN23" s="81"/>
      <c r="JTO23" s="81"/>
      <c r="JTP23" s="82" t="s">
        <v>38</v>
      </c>
      <c r="JTQ23" s="66" t="s">
        <v>112</v>
      </c>
      <c r="JTR23" s="66" t="s">
        <v>97</v>
      </c>
      <c r="JTS23" s="66"/>
      <c r="JTT23" s="66" t="s">
        <v>108</v>
      </c>
      <c r="JTU23" s="66" t="s">
        <v>106</v>
      </c>
      <c r="JTV23" s="66" t="s">
        <v>107</v>
      </c>
      <c r="JTW23" s="66" t="s">
        <v>41</v>
      </c>
      <c r="JTX23" s="66" t="s">
        <v>109</v>
      </c>
      <c r="JTY23" s="78" t="s">
        <v>110</v>
      </c>
      <c r="JTZ23" s="66">
        <v>6414039</v>
      </c>
      <c r="JUA23" s="66" t="s">
        <v>111</v>
      </c>
      <c r="JUB23" s="79">
        <v>9900</v>
      </c>
      <c r="JUC23" s="80"/>
      <c r="JUD23" s="81"/>
      <c r="JUE23" s="81"/>
      <c r="JUF23" s="82" t="s">
        <v>38</v>
      </c>
      <c r="JUG23" s="66" t="s">
        <v>112</v>
      </c>
      <c r="JUH23" s="66" t="s">
        <v>97</v>
      </c>
      <c r="JUI23" s="66"/>
      <c r="JUJ23" s="66" t="s">
        <v>108</v>
      </c>
      <c r="JUK23" s="66" t="s">
        <v>106</v>
      </c>
      <c r="JUL23" s="66" t="s">
        <v>107</v>
      </c>
      <c r="JUM23" s="66" t="s">
        <v>41</v>
      </c>
      <c r="JUN23" s="66" t="s">
        <v>109</v>
      </c>
      <c r="JUO23" s="78" t="s">
        <v>110</v>
      </c>
      <c r="JUP23" s="66">
        <v>6414039</v>
      </c>
      <c r="JUQ23" s="66" t="s">
        <v>111</v>
      </c>
      <c r="JUR23" s="79">
        <v>9900</v>
      </c>
      <c r="JUS23" s="80"/>
      <c r="JUT23" s="81"/>
      <c r="JUU23" s="81"/>
      <c r="JUV23" s="82" t="s">
        <v>38</v>
      </c>
      <c r="JUW23" s="66" t="s">
        <v>112</v>
      </c>
      <c r="JUX23" s="66" t="s">
        <v>97</v>
      </c>
      <c r="JUY23" s="66"/>
      <c r="JUZ23" s="66" t="s">
        <v>108</v>
      </c>
      <c r="JVA23" s="66" t="s">
        <v>106</v>
      </c>
      <c r="JVB23" s="66" t="s">
        <v>107</v>
      </c>
      <c r="JVC23" s="66" t="s">
        <v>41</v>
      </c>
      <c r="JVD23" s="66" t="s">
        <v>109</v>
      </c>
      <c r="JVE23" s="78" t="s">
        <v>110</v>
      </c>
      <c r="JVF23" s="66">
        <v>6414039</v>
      </c>
      <c r="JVG23" s="66" t="s">
        <v>111</v>
      </c>
      <c r="JVH23" s="79">
        <v>9900</v>
      </c>
      <c r="JVI23" s="80"/>
      <c r="JVJ23" s="81"/>
      <c r="JVK23" s="81"/>
      <c r="JVL23" s="82" t="s">
        <v>38</v>
      </c>
      <c r="JVM23" s="66" t="s">
        <v>112</v>
      </c>
      <c r="JVN23" s="66" t="s">
        <v>97</v>
      </c>
      <c r="JVO23" s="66"/>
      <c r="JVP23" s="66" t="s">
        <v>108</v>
      </c>
      <c r="JVQ23" s="66" t="s">
        <v>106</v>
      </c>
      <c r="JVR23" s="66" t="s">
        <v>107</v>
      </c>
      <c r="JVS23" s="66" t="s">
        <v>41</v>
      </c>
      <c r="JVT23" s="66" t="s">
        <v>109</v>
      </c>
      <c r="JVU23" s="78" t="s">
        <v>110</v>
      </c>
      <c r="JVV23" s="66">
        <v>6414039</v>
      </c>
      <c r="JVW23" s="66" t="s">
        <v>111</v>
      </c>
      <c r="JVX23" s="79">
        <v>9900</v>
      </c>
      <c r="JVY23" s="80"/>
      <c r="JVZ23" s="81"/>
      <c r="JWA23" s="81"/>
      <c r="JWB23" s="82" t="s">
        <v>38</v>
      </c>
      <c r="JWC23" s="66" t="s">
        <v>112</v>
      </c>
      <c r="JWD23" s="66" t="s">
        <v>97</v>
      </c>
      <c r="JWE23" s="66"/>
      <c r="JWF23" s="66" t="s">
        <v>108</v>
      </c>
      <c r="JWG23" s="66" t="s">
        <v>106</v>
      </c>
      <c r="JWH23" s="66" t="s">
        <v>107</v>
      </c>
      <c r="JWI23" s="66" t="s">
        <v>41</v>
      </c>
      <c r="JWJ23" s="66" t="s">
        <v>109</v>
      </c>
      <c r="JWK23" s="78" t="s">
        <v>110</v>
      </c>
      <c r="JWL23" s="66">
        <v>6414039</v>
      </c>
      <c r="JWM23" s="66" t="s">
        <v>111</v>
      </c>
      <c r="JWN23" s="79">
        <v>9900</v>
      </c>
      <c r="JWO23" s="80"/>
      <c r="JWP23" s="81"/>
      <c r="JWQ23" s="81"/>
      <c r="JWR23" s="82" t="s">
        <v>38</v>
      </c>
      <c r="JWS23" s="66" t="s">
        <v>112</v>
      </c>
      <c r="JWT23" s="66" t="s">
        <v>97</v>
      </c>
      <c r="JWU23" s="66"/>
      <c r="JWV23" s="66" t="s">
        <v>108</v>
      </c>
      <c r="JWW23" s="66" t="s">
        <v>106</v>
      </c>
      <c r="JWX23" s="66" t="s">
        <v>107</v>
      </c>
      <c r="JWY23" s="66" t="s">
        <v>41</v>
      </c>
      <c r="JWZ23" s="66" t="s">
        <v>109</v>
      </c>
      <c r="JXA23" s="78" t="s">
        <v>110</v>
      </c>
      <c r="JXB23" s="66">
        <v>6414039</v>
      </c>
      <c r="JXC23" s="66" t="s">
        <v>111</v>
      </c>
      <c r="JXD23" s="79">
        <v>9900</v>
      </c>
      <c r="JXE23" s="80"/>
      <c r="JXF23" s="81"/>
      <c r="JXG23" s="81"/>
      <c r="JXH23" s="82" t="s">
        <v>38</v>
      </c>
      <c r="JXI23" s="66" t="s">
        <v>112</v>
      </c>
      <c r="JXJ23" s="66" t="s">
        <v>97</v>
      </c>
      <c r="JXK23" s="66"/>
      <c r="JXL23" s="66" t="s">
        <v>108</v>
      </c>
      <c r="JXM23" s="66" t="s">
        <v>106</v>
      </c>
      <c r="JXN23" s="66" t="s">
        <v>107</v>
      </c>
      <c r="JXO23" s="66" t="s">
        <v>41</v>
      </c>
      <c r="JXP23" s="66" t="s">
        <v>109</v>
      </c>
      <c r="JXQ23" s="78" t="s">
        <v>110</v>
      </c>
      <c r="JXR23" s="66">
        <v>6414039</v>
      </c>
      <c r="JXS23" s="66" t="s">
        <v>111</v>
      </c>
      <c r="JXT23" s="79">
        <v>9900</v>
      </c>
      <c r="JXU23" s="80"/>
      <c r="JXV23" s="81"/>
      <c r="JXW23" s="81"/>
      <c r="JXX23" s="82" t="s">
        <v>38</v>
      </c>
      <c r="JXY23" s="66" t="s">
        <v>112</v>
      </c>
      <c r="JXZ23" s="66" t="s">
        <v>97</v>
      </c>
      <c r="JYA23" s="66"/>
      <c r="JYB23" s="66" t="s">
        <v>108</v>
      </c>
      <c r="JYC23" s="66" t="s">
        <v>106</v>
      </c>
      <c r="JYD23" s="66" t="s">
        <v>107</v>
      </c>
      <c r="JYE23" s="66" t="s">
        <v>41</v>
      </c>
      <c r="JYF23" s="66" t="s">
        <v>109</v>
      </c>
      <c r="JYG23" s="78" t="s">
        <v>110</v>
      </c>
      <c r="JYH23" s="66">
        <v>6414039</v>
      </c>
      <c r="JYI23" s="66" t="s">
        <v>111</v>
      </c>
      <c r="JYJ23" s="79">
        <v>9900</v>
      </c>
      <c r="JYK23" s="80"/>
      <c r="JYL23" s="81"/>
      <c r="JYM23" s="81"/>
      <c r="JYN23" s="82" t="s">
        <v>38</v>
      </c>
      <c r="JYO23" s="66" t="s">
        <v>112</v>
      </c>
      <c r="JYP23" s="66" t="s">
        <v>97</v>
      </c>
      <c r="JYQ23" s="66"/>
      <c r="JYR23" s="66" t="s">
        <v>108</v>
      </c>
      <c r="JYS23" s="66" t="s">
        <v>106</v>
      </c>
      <c r="JYT23" s="66" t="s">
        <v>107</v>
      </c>
      <c r="JYU23" s="66" t="s">
        <v>41</v>
      </c>
      <c r="JYV23" s="66" t="s">
        <v>109</v>
      </c>
      <c r="JYW23" s="78" t="s">
        <v>110</v>
      </c>
      <c r="JYX23" s="66">
        <v>6414039</v>
      </c>
      <c r="JYY23" s="66" t="s">
        <v>111</v>
      </c>
      <c r="JYZ23" s="79">
        <v>9900</v>
      </c>
      <c r="JZA23" s="80"/>
      <c r="JZB23" s="81"/>
      <c r="JZC23" s="81"/>
      <c r="JZD23" s="82" t="s">
        <v>38</v>
      </c>
      <c r="JZE23" s="66" t="s">
        <v>112</v>
      </c>
      <c r="JZF23" s="66" t="s">
        <v>97</v>
      </c>
      <c r="JZG23" s="66"/>
      <c r="JZH23" s="66" t="s">
        <v>108</v>
      </c>
      <c r="JZI23" s="66" t="s">
        <v>106</v>
      </c>
      <c r="JZJ23" s="66" t="s">
        <v>107</v>
      </c>
      <c r="JZK23" s="66" t="s">
        <v>41</v>
      </c>
      <c r="JZL23" s="66" t="s">
        <v>109</v>
      </c>
      <c r="JZM23" s="78" t="s">
        <v>110</v>
      </c>
      <c r="JZN23" s="66">
        <v>6414039</v>
      </c>
      <c r="JZO23" s="66" t="s">
        <v>111</v>
      </c>
      <c r="JZP23" s="79">
        <v>9900</v>
      </c>
      <c r="JZQ23" s="80"/>
      <c r="JZR23" s="81"/>
      <c r="JZS23" s="81"/>
      <c r="JZT23" s="82" t="s">
        <v>38</v>
      </c>
      <c r="JZU23" s="66" t="s">
        <v>112</v>
      </c>
      <c r="JZV23" s="66" t="s">
        <v>97</v>
      </c>
      <c r="JZW23" s="66"/>
      <c r="JZX23" s="66" t="s">
        <v>108</v>
      </c>
      <c r="JZY23" s="66" t="s">
        <v>106</v>
      </c>
      <c r="JZZ23" s="66" t="s">
        <v>107</v>
      </c>
      <c r="KAA23" s="66" t="s">
        <v>41</v>
      </c>
      <c r="KAB23" s="66" t="s">
        <v>109</v>
      </c>
      <c r="KAC23" s="78" t="s">
        <v>110</v>
      </c>
      <c r="KAD23" s="66">
        <v>6414039</v>
      </c>
      <c r="KAE23" s="66" t="s">
        <v>111</v>
      </c>
      <c r="KAF23" s="79">
        <v>9900</v>
      </c>
      <c r="KAG23" s="80"/>
      <c r="KAH23" s="81"/>
      <c r="KAI23" s="81"/>
      <c r="KAJ23" s="82" t="s">
        <v>38</v>
      </c>
      <c r="KAK23" s="66" t="s">
        <v>112</v>
      </c>
      <c r="KAL23" s="66" t="s">
        <v>97</v>
      </c>
      <c r="KAM23" s="66"/>
      <c r="KAN23" s="66" t="s">
        <v>108</v>
      </c>
      <c r="KAO23" s="66" t="s">
        <v>106</v>
      </c>
      <c r="KAP23" s="66" t="s">
        <v>107</v>
      </c>
      <c r="KAQ23" s="66" t="s">
        <v>41</v>
      </c>
      <c r="KAR23" s="66" t="s">
        <v>109</v>
      </c>
      <c r="KAS23" s="78" t="s">
        <v>110</v>
      </c>
      <c r="KAT23" s="66">
        <v>6414039</v>
      </c>
      <c r="KAU23" s="66" t="s">
        <v>111</v>
      </c>
      <c r="KAV23" s="79">
        <v>9900</v>
      </c>
      <c r="KAW23" s="80"/>
      <c r="KAX23" s="81"/>
      <c r="KAY23" s="81"/>
      <c r="KAZ23" s="82" t="s">
        <v>38</v>
      </c>
      <c r="KBA23" s="66" t="s">
        <v>112</v>
      </c>
      <c r="KBB23" s="66" t="s">
        <v>97</v>
      </c>
      <c r="KBC23" s="66"/>
      <c r="KBD23" s="66" t="s">
        <v>108</v>
      </c>
      <c r="KBE23" s="66" t="s">
        <v>106</v>
      </c>
      <c r="KBF23" s="66" t="s">
        <v>107</v>
      </c>
      <c r="KBG23" s="66" t="s">
        <v>41</v>
      </c>
      <c r="KBH23" s="66" t="s">
        <v>109</v>
      </c>
      <c r="KBI23" s="78" t="s">
        <v>110</v>
      </c>
      <c r="KBJ23" s="66">
        <v>6414039</v>
      </c>
      <c r="KBK23" s="66" t="s">
        <v>111</v>
      </c>
      <c r="KBL23" s="79">
        <v>9900</v>
      </c>
      <c r="KBM23" s="80"/>
      <c r="KBN23" s="81"/>
      <c r="KBO23" s="81"/>
      <c r="KBP23" s="82" t="s">
        <v>38</v>
      </c>
      <c r="KBQ23" s="66" t="s">
        <v>112</v>
      </c>
      <c r="KBR23" s="66" t="s">
        <v>97</v>
      </c>
      <c r="KBS23" s="66"/>
      <c r="KBT23" s="66" t="s">
        <v>108</v>
      </c>
      <c r="KBU23" s="66" t="s">
        <v>106</v>
      </c>
      <c r="KBV23" s="66" t="s">
        <v>107</v>
      </c>
      <c r="KBW23" s="66" t="s">
        <v>41</v>
      </c>
      <c r="KBX23" s="66" t="s">
        <v>109</v>
      </c>
      <c r="KBY23" s="78" t="s">
        <v>110</v>
      </c>
      <c r="KBZ23" s="66">
        <v>6414039</v>
      </c>
      <c r="KCA23" s="66" t="s">
        <v>111</v>
      </c>
      <c r="KCB23" s="79">
        <v>9900</v>
      </c>
      <c r="KCC23" s="80"/>
      <c r="KCD23" s="81"/>
      <c r="KCE23" s="81"/>
      <c r="KCF23" s="82" t="s">
        <v>38</v>
      </c>
      <c r="KCG23" s="66" t="s">
        <v>112</v>
      </c>
      <c r="KCH23" s="66" t="s">
        <v>97</v>
      </c>
      <c r="KCI23" s="66"/>
      <c r="KCJ23" s="66" t="s">
        <v>108</v>
      </c>
      <c r="KCK23" s="66" t="s">
        <v>106</v>
      </c>
      <c r="KCL23" s="66" t="s">
        <v>107</v>
      </c>
      <c r="KCM23" s="66" t="s">
        <v>41</v>
      </c>
      <c r="KCN23" s="66" t="s">
        <v>109</v>
      </c>
      <c r="KCO23" s="78" t="s">
        <v>110</v>
      </c>
      <c r="KCP23" s="66">
        <v>6414039</v>
      </c>
      <c r="KCQ23" s="66" t="s">
        <v>111</v>
      </c>
      <c r="KCR23" s="79">
        <v>9900</v>
      </c>
      <c r="KCS23" s="80"/>
      <c r="KCT23" s="81"/>
      <c r="KCU23" s="81"/>
      <c r="KCV23" s="82" t="s">
        <v>38</v>
      </c>
      <c r="KCW23" s="66" t="s">
        <v>112</v>
      </c>
      <c r="KCX23" s="66" t="s">
        <v>97</v>
      </c>
      <c r="KCY23" s="66"/>
      <c r="KCZ23" s="66" t="s">
        <v>108</v>
      </c>
      <c r="KDA23" s="66" t="s">
        <v>106</v>
      </c>
      <c r="KDB23" s="66" t="s">
        <v>107</v>
      </c>
      <c r="KDC23" s="66" t="s">
        <v>41</v>
      </c>
      <c r="KDD23" s="66" t="s">
        <v>109</v>
      </c>
      <c r="KDE23" s="78" t="s">
        <v>110</v>
      </c>
      <c r="KDF23" s="66">
        <v>6414039</v>
      </c>
      <c r="KDG23" s="66" t="s">
        <v>111</v>
      </c>
      <c r="KDH23" s="79">
        <v>9900</v>
      </c>
      <c r="KDI23" s="80"/>
      <c r="KDJ23" s="81"/>
      <c r="KDK23" s="81"/>
      <c r="KDL23" s="82" t="s">
        <v>38</v>
      </c>
      <c r="KDM23" s="66" t="s">
        <v>112</v>
      </c>
      <c r="KDN23" s="66" t="s">
        <v>97</v>
      </c>
      <c r="KDO23" s="66"/>
      <c r="KDP23" s="66" t="s">
        <v>108</v>
      </c>
      <c r="KDQ23" s="66" t="s">
        <v>106</v>
      </c>
      <c r="KDR23" s="66" t="s">
        <v>107</v>
      </c>
      <c r="KDS23" s="66" t="s">
        <v>41</v>
      </c>
      <c r="KDT23" s="66" t="s">
        <v>109</v>
      </c>
      <c r="KDU23" s="78" t="s">
        <v>110</v>
      </c>
      <c r="KDV23" s="66">
        <v>6414039</v>
      </c>
      <c r="KDW23" s="66" t="s">
        <v>111</v>
      </c>
      <c r="KDX23" s="79">
        <v>9900</v>
      </c>
      <c r="KDY23" s="80"/>
      <c r="KDZ23" s="81"/>
      <c r="KEA23" s="81"/>
      <c r="KEB23" s="82" t="s">
        <v>38</v>
      </c>
      <c r="KEC23" s="66" t="s">
        <v>112</v>
      </c>
      <c r="KED23" s="66" t="s">
        <v>97</v>
      </c>
      <c r="KEE23" s="66"/>
      <c r="KEF23" s="66" t="s">
        <v>108</v>
      </c>
      <c r="KEG23" s="66" t="s">
        <v>106</v>
      </c>
      <c r="KEH23" s="66" t="s">
        <v>107</v>
      </c>
      <c r="KEI23" s="66" t="s">
        <v>41</v>
      </c>
      <c r="KEJ23" s="66" t="s">
        <v>109</v>
      </c>
      <c r="KEK23" s="78" t="s">
        <v>110</v>
      </c>
      <c r="KEL23" s="66">
        <v>6414039</v>
      </c>
      <c r="KEM23" s="66" t="s">
        <v>111</v>
      </c>
      <c r="KEN23" s="79">
        <v>9900</v>
      </c>
      <c r="KEO23" s="80"/>
      <c r="KEP23" s="81"/>
      <c r="KEQ23" s="81"/>
      <c r="KER23" s="82" t="s">
        <v>38</v>
      </c>
      <c r="KES23" s="66" t="s">
        <v>112</v>
      </c>
      <c r="KET23" s="66" t="s">
        <v>97</v>
      </c>
      <c r="KEU23" s="66"/>
      <c r="KEV23" s="66" t="s">
        <v>108</v>
      </c>
      <c r="KEW23" s="66" t="s">
        <v>106</v>
      </c>
      <c r="KEX23" s="66" t="s">
        <v>107</v>
      </c>
      <c r="KEY23" s="66" t="s">
        <v>41</v>
      </c>
      <c r="KEZ23" s="66" t="s">
        <v>109</v>
      </c>
      <c r="KFA23" s="78" t="s">
        <v>110</v>
      </c>
      <c r="KFB23" s="66">
        <v>6414039</v>
      </c>
      <c r="KFC23" s="66" t="s">
        <v>111</v>
      </c>
      <c r="KFD23" s="79">
        <v>9900</v>
      </c>
      <c r="KFE23" s="80"/>
      <c r="KFF23" s="81"/>
      <c r="KFG23" s="81"/>
      <c r="KFH23" s="82" t="s">
        <v>38</v>
      </c>
      <c r="KFI23" s="66" t="s">
        <v>112</v>
      </c>
      <c r="KFJ23" s="66" t="s">
        <v>97</v>
      </c>
      <c r="KFK23" s="66"/>
      <c r="KFL23" s="66" t="s">
        <v>108</v>
      </c>
      <c r="KFM23" s="66" t="s">
        <v>106</v>
      </c>
      <c r="KFN23" s="66" t="s">
        <v>107</v>
      </c>
      <c r="KFO23" s="66" t="s">
        <v>41</v>
      </c>
      <c r="KFP23" s="66" t="s">
        <v>109</v>
      </c>
      <c r="KFQ23" s="78" t="s">
        <v>110</v>
      </c>
      <c r="KFR23" s="66">
        <v>6414039</v>
      </c>
      <c r="KFS23" s="66" t="s">
        <v>111</v>
      </c>
      <c r="KFT23" s="79">
        <v>9900</v>
      </c>
      <c r="KFU23" s="80"/>
      <c r="KFV23" s="81"/>
      <c r="KFW23" s="81"/>
      <c r="KFX23" s="82" t="s">
        <v>38</v>
      </c>
      <c r="KFY23" s="66" t="s">
        <v>112</v>
      </c>
      <c r="KFZ23" s="66" t="s">
        <v>97</v>
      </c>
      <c r="KGA23" s="66"/>
      <c r="KGB23" s="66" t="s">
        <v>108</v>
      </c>
      <c r="KGC23" s="66" t="s">
        <v>106</v>
      </c>
      <c r="KGD23" s="66" t="s">
        <v>107</v>
      </c>
      <c r="KGE23" s="66" t="s">
        <v>41</v>
      </c>
      <c r="KGF23" s="66" t="s">
        <v>109</v>
      </c>
      <c r="KGG23" s="78" t="s">
        <v>110</v>
      </c>
      <c r="KGH23" s="66">
        <v>6414039</v>
      </c>
      <c r="KGI23" s="66" t="s">
        <v>111</v>
      </c>
      <c r="KGJ23" s="79">
        <v>9900</v>
      </c>
      <c r="KGK23" s="80"/>
      <c r="KGL23" s="81"/>
      <c r="KGM23" s="81"/>
      <c r="KGN23" s="82" t="s">
        <v>38</v>
      </c>
      <c r="KGO23" s="66" t="s">
        <v>112</v>
      </c>
      <c r="KGP23" s="66" t="s">
        <v>97</v>
      </c>
      <c r="KGQ23" s="66"/>
      <c r="KGR23" s="66" t="s">
        <v>108</v>
      </c>
      <c r="KGS23" s="66" t="s">
        <v>106</v>
      </c>
      <c r="KGT23" s="66" t="s">
        <v>107</v>
      </c>
      <c r="KGU23" s="66" t="s">
        <v>41</v>
      </c>
      <c r="KGV23" s="66" t="s">
        <v>109</v>
      </c>
      <c r="KGW23" s="78" t="s">
        <v>110</v>
      </c>
      <c r="KGX23" s="66">
        <v>6414039</v>
      </c>
      <c r="KGY23" s="66" t="s">
        <v>111</v>
      </c>
      <c r="KGZ23" s="79">
        <v>9900</v>
      </c>
      <c r="KHA23" s="80"/>
      <c r="KHB23" s="81"/>
      <c r="KHC23" s="81"/>
      <c r="KHD23" s="82" t="s">
        <v>38</v>
      </c>
      <c r="KHE23" s="66" t="s">
        <v>112</v>
      </c>
      <c r="KHF23" s="66" t="s">
        <v>97</v>
      </c>
      <c r="KHG23" s="66"/>
      <c r="KHH23" s="66" t="s">
        <v>108</v>
      </c>
      <c r="KHI23" s="66" t="s">
        <v>106</v>
      </c>
      <c r="KHJ23" s="66" t="s">
        <v>107</v>
      </c>
      <c r="KHK23" s="66" t="s">
        <v>41</v>
      </c>
      <c r="KHL23" s="66" t="s">
        <v>109</v>
      </c>
      <c r="KHM23" s="78" t="s">
        <v>110</v>
      </c>
      <c r="KHN23" s="66">
        <v>6414039</v>
      </c>
      <c r="KHO23" s="66" t="s">
        <v>111</v>
      </c>
      <c r="KHP23" s="79">
        <v>9900</v>
      </c>
      <c r="KHQ23" s="80"/>
      <c r="KHR23" s="81"/>
      <c r="KHS23" s="81"/>
      <c r="KHT23" s="82" t="s">
        <v>38</v>
      </c>
      <c r="KHU23" s="66" t="s">
        <v>112</v>
      </c>
      <c r="KHV23" s="66" t="s">
        <v>97</v>
      </c>
      <c r="KHW23" s="66"/>
      <c r="KHX23" s="66" t="s">
        <v>108</v>
      </c>
      <c r="KHY23" s="66" t="s">
        <v>106</v>
      </c>
      <c r="KHZ23" s="66" t="s">
        <v>107</v>
      </c>
      <c r="KIA23" s="66" t="s">
        <v>41</v>
      </c>
      <c r="KIB23" s="66" t="s">
        <v>109</v>
      </c>
      <c r="KIC23" s="78" t="s">
        <v>110</v>
      </c>
      <c r="KID23" s="66">
        <v>6414039</v>
      </c>
      <c r="KIE23" s="66" t="s">
        <v>111</v>
      </c>
      <c r="KIF23" s="79">
        <v>9900</v>
      </c>
      <c r="KIG23" s="80"/>
      <c r="KIH23" s="81"/>
      <c r="KII23" s="81"/>
      <c r="KIJ23" s="82" t="s">
        <v>38</v>
      </c>
      <c r="KIK23" s="66" t="s">
        <v>112</v>
      </c>
      <c r="KIL23" s="66" t="s">
        <v>97</v>
      </c>
      <c r="KIM23" s="66"/>
      <c r="KIN23" s="66" t="s">
        <v>108</v>
      </c>
      <c r="KIO23" s="66" t="s">
        <v>106</v>
      </c>
      <c r="KIP23" s="66" t="s">
        <v>107</v>
      </c>
      <c r="KIQ23" s="66" t="s">
        <v>41</v>
      </c>
      <c r="KIR23" s="66" t="s">
        <v>109</v>
      </c>
      <c r="KIS23" s="78" t="s">
        <v>110</v>
      </c>
      <c r="KIT23" s="66">
        <v>6414039</v>
      </c>
      <c r="KIU23" s="66" t="s">
        <v>111</v>
      </c>
      <c r="KIV23" s="79">
        <v>9900</v>
      </c>
      <c r="KIW23" s="80"/>
      <c r="KIX23" s="81"/>
      <c r="KIY23" s="81"/>
      <c r="KIZ23" s="82" t="s">
        <v>38</v>
      </c>
      <c r="KJA23" s="66" t="s">
        <v>112</v>
      </c>
      <c r="KJB23" s="66" t="s">
        <v>97</v>
      </c>
      <c r="KJC23" s="66"/>
      <c r="KJD23" s="66" t="s">
        <v>108</v>
      </c>
      <c r="KJE23" s="66" t="s">
        <v>106</v>
      </c>
      <c r="KJF23" s="66" t="s">
        <v>107</v>
      </c>
      <c r="KJG23" s="66" t="s">
        <v>41</v>
      </c>
      <c r="KJH23" s="66" t="s">
        <v>109</v>
      </c>
      <c r="KJI23" s="78" t="s">
        <v>110</v>
      </c>
      <c r="KJJ23" s="66">
        <v>6414039</v>
      </c>
      <c r="KJK23" s="66" t="s">
        <v>111</v>
      </c>
      <c r="KJL23" s="79">
        <v>9900</v>
      </c>
      <c r="KJM23" s="80"/>
      <c r="KJN23" s="81"/>
      <c r="KJO23" s="81"/>
      <c r="KJP23" s="82" t="s">
        <v>38</v>
      </c>
      <c r="KJQ23" s="66" t="s">
        <v>112</v>
      </c>
      <c r="KJR23" s="66" t="s">
        <v>97</v>
      </c>
      <c r="KJS23" s="66"/>
      <c r="KJT23" s="66" t="s">
        <v>108</v>
      </c>
      <c r="KJU23" s="66" t="s">
        <v>106</v>
      </c>
      <c r="KJV23" s="66" t="s">
        <v>107</v>
      </c>
      <c r="KJW23" s="66" t="s">
        <v>41</v>
      </c>
      <c r="KJX23" s="66" t="s">
        <v>109</v>
      </c>
      <c r="KJY23" s="78" t="s">
        <v>110</v>
      </c>
      <c r="KJZ23" s="66">
        <v>6414039</v>
      </c>
      <c r="KKA23" s="66" t="s">
        <v>111</v>
      </c>
      <c r="KKB23" s="79">
        <v>9900</v>
      </c>
      <c r="KKC23" s="80"/>
      <c r="KKD23" s="81"/>
      <c r="KKE23" s="81"/>
      <c r="KKF23" s="82" t="s">
        <v>38</v>
      </c>
      <c r="KKG23" s="66" t="s">
        <v>112</v>
      </c>
      <c r="KKH23" s="66" t="s">
        <v>97</v>
      </c>
      <c r="KKI23" s="66"/>
      <c r="KKJ23" s="66" t="s">
        <v>108</v>
      </c>
      <c r="KKK23" s="66" t="s">
        <v>106</v>
      </c>
      <c r="KKL23" s="66" t="s">
        <v>107</v>
      </c>
      <c r="KKM23" s="66" t="s">
        <v>41</v>
      </c>
      <c r="KKN23" s="66" t="s">
        <v>109</v>
      </c>
      <c r="KKO23" s="78" t="s">
        <v>110</v>
      </c>
      <c r="KKP23" s="66">
        <v>6414039</v>
      </c>
      <c r="KKQ23" s="66" t="s">
        <v>111</v>
      </c>
      <c r="KKR23" s="79">
        <v>9900</v>
      </c>
      <c r="KKS23" s="80"/>
      <c r="KKT23" s="81"/>
      <c r="KKU23" s="81"/>
      <c r="KKV23" s="82" t="s">
        <v>38</v>
      </c>
      <c r="KKW23" s="66" t="s">
        <v>112</v>
      </c>
      <c r="KKX23" s="66" t="s">
        <v>97</v>
      </c>
      <c r="KKY23" s="66"/>
      <c r="KKZ23" s="66" t="s">
        <v>108</v>
      </c>
      <c r="KLA23" s="66" t="s">
        <v>106</v>
      </c>
      <c r="KLB23" s="66" t="s">
        <v>107</v>
      </c>
      <c r="KLC23" s="66" t="s">
        <v>41</v>
      </c>
      <c r="KLD23" s="66" t="s">
        <v>109</v>
      </c>
      <c r="KLE23" s="78" t="s">
        <v>110</v>
      </c>
      <c r="KLF23" s="66">
        <v>6414039</v>
      </c>
      <c r="KLG23" s="66" t="s">
        <v>111</v>
      </c>
      <c r="KLH23" s="79">
        <v>9900</v>
      </c>
      <c r="KLI23" s="80"/>
      <c r="KLJ23" s="81"/>
      <c r="KLK23" s="81"/>
      <c r="KLL23" s="82" t="s">
        <v>38</v>
      </c>
      <c r="KLM23" s="66" t="s">
        <v>112</v>
      </c>
      <c r="KLN23" s="66" t="s">
        <v>97</v>
      </c>
      <c r="KLO23" s="66"/>
      <c r="KLP23" s="66" t="s">
        <v>108</v>
      </c>
      <c r="KLQ23" s="66" t="s">
        <v>106</v>
      </c>
      <c r="KLR23" s="66" t="s">
        <v>107</v>
      </c>
      <c r="KLS23" s="66" t="s">
        <v>41</v>
      </c>
      <c r="KLT23" s="66" t="s">
        <v>109</v>
      </c>
      <c r="KLU23" s="78" t="s">
        <v>110</v>
      </c>
      <c r="KLV23" s="66">
        <v>6414039</v>
      </c>
      <c r="KLW23" s="66" t="s">
        <v>111</v>
      </c>
      <c r="KLX23" s="79">
        <v>9900</v>
      </c>
      <c r="KLY23" s="80"/>
      <c r="KLZ23" s="81"/>
      <c r="KMA23" s="81"/>
      <c r="KMB23" s="82" t="s">
        <v>38</v>
      </c>
      <c r="KMC23" s="66" t="s">
        <v>112</v>
      </c>
      <c r="KMD23" s="66" t="s">
        <v>97</v>
      </c>
      <c r="KME23" s="66"/>
      <c r="KMF23" s="66" t="s">
        <v>108</v>
      </c>
      <c r="KMG23" s="66" t="s">
        <v>106</v>
      </c>
      <c r="KMH23" s="66" t="s">
        <v>107</v>
      </c>
      <c r="KMI23" s="66" t="s">
        <v>41</v>
      </c>
      <c r="KMJ23" s="66" t="s">
        <v>109</v>
      </c>
      <c r="KMK23" s="78" t="s">
        <v>110</v>
      </c>
      <c r="KML23" s="66">
        <v>6414039</v>
      </c>
      <c r="KMM23" s="66" t="s">
        <v>111</v>
      </c>
      <c r="KMN23" s="79">
        <v>9900</v>
      </c>
      <c r="KMO23" s="80"/>
      <c r="KMP23" s="81"/>
      <c r="KMQ23" s="81"/>
      <c r="KMR23" s="82" t="s">
        <v>38</v>
      </c>
      <c r="KMS23" s="66" t="s">
        <v>112</v>
      </c>
      <c r="KMT23" s="66" t="s">
        <v>97</v>
      </c>
      <c r="KMU23" s="66"/>
      <c r="KMV23" s="66" t="s">
        <v>108</v>
      </c>
      <c r="KMW23" s="66" t="s">
        <v>106</v>
      </c>
      <c r="KMX23" s="66" t="s">
        <v>107</v>
      </c>
      <c r="KMY23" s="66" t="s">
        <v>41</v>
      </c>
      <c r="KMZ23" s="66" t="s">
        <v>109</v>
      </c>
      <c r="KNA23" s="78" t="s">
        <v>110</v>
      </c>
      <c r="KNB23" s="66">
        <v>6414039</v>
      </c>
      <c r="KNC23" s="66" t="s">
        <v>111</v>
      </c>
      <c r="KND23" s="79">
        <v>9900</v>
      </c>
      <c r="KNE23" s="80"/>
      <c r="KNF23" s="81"/>
      <c r="KNG23" s="81"/>
      <c r="KNH23" s="82" t="s">
        <v>38</v>
      </c>
      <c r="KNI23" s="66" t="s">
        <v>112</v>
      </c>
      <c r="KNJ23" s="66" t="s">
        <v>97</v>
      </c>
      <c r="KNK23" s="66"/>
      <c r="KNL23" s="66" t="s">
        <v>108</v>
      </c>
      <c r="KNM23" s="66" t="s">
        <v>106</v>
      </c>
      <c r="KNN23" s="66" t="s">
        <v>107</v>
      </c>
      <c r="KNO23" s="66" t="s">
        <v>41</v>
      </c>
      <c r="KNP23" s="66" t="s">
        <v>109</v>
      </c>
      <c r="KNQ23" s="78" t="s">
        <v>110</v>
      </c>
      <c r="KNR23" s="66">
        <v>6414039</v>
      </c>
      <c r="KNS23" s="66" t="s">
        <v>111</v>
      </c>
      <c r="KNT23" s="79">
        <v>9900</v>
      </c>
      <c r="KNU23" s="80"/>
      <c r="KNV23" s="81"/>
      <c r="KNW23" s="81"/>
      <c r="KNX23" s="82" t="s">
        <v>38</v>
      </c>
      <c r="KNY23" s="66" t="s">
        <v>112</v>
      </c>
      <c r="KNZ23" s="66" t="s">
        <v>97</v>
      </c>
      <c r="KOA23" s="66"/>
      <c r="KOB23" s="66" t="s">
        <v>108</v>
      </c>
      <c r="KOC23" s="66" t="s">
        <v>106</v>
      </c>
      <c r="KOD23" s="66" t="s">
        <v>107</v>
      </c>
      <c r="KOE23" s="66" t="s">
        <v>41</v>
      </c>
      <c r="KOF23" s="66" t="s">
        <v>109</v>
      </c>
      <c r="KOG23" s="78" t="s">
        <v>110</v>
      </c>
      <c r="KOH23" s="66">
        <v>6414039</v>
      </c>
      <c r="KOI23" s="66" t="s">
        <v>111</v>
      </c>
      <c r="KOJ23" s="79">
        <v>9900</v>
      </c>
      <c r="KOK23" s="80"/>
      <c r="KOL23" s="81"/>
      <c r="KOM23" s="81"/>
      <c r="KON23" s="82" t="s">
        <v>38</v>
      </c>
      <c r="KOO23" s="66" t="s">
        <v>112</v>
      </c>
      <c r="KOP23" s="66" t="s">
        <v>97</v>
      </c>
      <c r="KOQ23" s="66"/>
      <c r="KOR23" s="66" t="s">
        <v>108</v>
      </c>
      <c r="KOS23" s="66" t="s">
        <v>106</v>
      </c>
      <c r="KOT23" s="66" t="s">
        <v>107</v>
      </c>
      <c r="KOU23" s="66" t="s">
        <v>41</v>
      </c>
      <c r="KOV23" s="66" t="s">
        <v>109</v>
      </c>
      <c r="KOW23" s="78" t="s">
        <v>110</v>
      </c>
      <c r="KOX23" s="66">
        <v>6414039</v>
      </c>
      <c r="KOY23" s="66" t="s">
        <v>111</v>
      </c>
      <c r="KOZ23" s="79">
        <v>9900</v>
      </c>
      <c r="KPA23" s="80"/>
      <c r="KPB23" s="81"/>
      <c r="KPC23" s="81"/>
      <c r="KPD23" s="82" t="s">
        <v>38</v>
      </c>
      <c r="KPE23" s="66" t="s">
        <v>112</v>
      </c>
      <c r="KPF23" s="66" t="s">
        <v>97</v>
      </c>
      <c r="KPG23" s="66"/>
      <c r="KPH23" s="66" t="s">
        <v>108</v>
      </c>
      <c r="KPI23" s="66" t="s">
        <v>106</v>
      </c>
      <c r="KPJ23" s="66" t="s">
        <v>107</v>
      </c>
      <c r="KPK23" s="66" t="s">
        <v>41</v>
      </c>
      <c r="KPL23" s="66" t="s">
        <v>109</v>
      </c>
      <c r="KPM23" s="78" t="s">
        <v>110</v>
      </c>
      <c r="KPN23" s="66">
        <v>6414039</v>
      </c>
      <c r="KPO23" s="66" t="s">
        <v>111</v>
      </c>
      <c r="KPP23" s="79">
        <v>9900</v>
      </c>
      <c r="KPQ23" s="80"/>
      <c r="KPR23" s="81"/>
      <c r="KPS23" s="81"/>
      <c r="KPT23" s="82" t="s">
        <v>38</v>
      </c>
      <c r="KPU23" s="66" t="s">
        <v>112</v>
      </c>
      <c r="KPV23" s="66" t="s">
        <v>97</v>
      </c>
      <c r="KPW23" s="66"/>
      <c r="KPX23" s="66" t="s">
        <v>108</v>
      </c>
      <c r="KPY23" s="66" t="s">
        <v>106</v>
      </c>
      <c r="KPZ23" s="66" t="s">
        <v>107</v>
      </c>
      <c r="KQA23" s="66" t="s">
        <v>41</v>
      </c>
      <c r="KQB23" s="66" t="s">
        <v>109</v>
      </c>
      <c r="KQC23" s="78" t="s">
        <v>110</v>
      </c>
      <c r="KQD23" s="66">
        <v>6414039</v>
      </c>
      <c r="KQE23" s="66" t="s">
        <v>111</v>
      </c>
      <c r="KQF23" s="79">
        <v>9900</v>
      </c>
      <c r="KQG23" s="80"/>
      <c r="KQH23" s="81"/>
      <c r="KQI23" s="81"/>
      <c r="KQJ23" s="82" t="s">
        <v>38</v>
      </c>
      <c r="KQK23" s="66" t="s">
        <v>112</v>
      </c>
      <c r="KQL23" s="66" t="s">
        <v>97</v>
      </c>
      <c r="KQM23" s="66"/>
      <c r="KQN23" s="66" t="s">
        <v>108</v>
      </c>
      <c r="KQO23" s="66" t="s">
        <v>106</v>
      </c>
      <c r="KQP23" s="66" t="s">
        <v>107</v>
      </c>
      <c r="KQQ23" s="66" t="s">
        <v>41</v>
      </c>
      <c r="KQR23" s="66" t="s">
        <v>109</v>
      </c>
      <c r="KQS23" s="78" t="s">
        <v>110</v>
      </c>
      <c r="KQT23" s="66">
        <v>6414039</v>
      </c>
      <c r="KQU23" s="66" t="s">
        <v>111</v>
      </c>
      <c r="KQV23" s="79">
        <v>9900</v>
      </c>
      <c r="KQW23" s="80"/>
      <c r="KQX23" s="81"/>
      <c r="KQY23" s="81"/>
      <c r="KQZ23" s="82" t="s">
        <v>38</v>
      </c>
      <c r="KRA23" s="66" t="s">
        <v>112</v>
      </c>
      <c r="KRB23" s="66" t="s">
        <v>97</v>
      </c>
      <c r="KRC23" s="66"/>
      <c r="KRD23" s="66" t="s">
        <v>108</v>
      </c>
      <c r="KRE23" s="66" t="s">
        <v>106</v>
      </c>
      <c r="KRF23" s="66" t="s">
        <v>107</v>
      </c>
      <c r="KRG23" s="66" t="s">
        <v>41</v>
      </c>
      <c r="KRH23" s="66" t="s">
        <v>109</v>
      </c>
      <c r="KRI23" s="78" t="s">
        <v>110</v>
      </c>
      <c r="KRJ23" s="66">
        <v>6414039</v>
      </c>
      <c r="KRK23" s="66" t="s">
        <v>111</v>
      </c>
      <c r="KRL23" s="79">
        <v>9900</v>
      </c>
      <c r="KRM23" s="80"/>
      <c r="KRN23" s="81"/>
      <c r="KRO23" s="81"/>
      <c r="KRP23" s="82" t="s">
        <v>38</v>
      </c>
      <c r="KRQ23" s="66" t="s">
        <v>112</v>
      </c>
      <c r="KRR23" s="66" t="s">
        <v>97</v>
      </c>
      <c r="KRS23" s="66"/>
      <c r="KRT23" s="66" t="s">
        <v>108</v>
      </c>
      <c r="KRU23" s="66" t="s">
        <v>106</v>
      </c>
      <c r="KRV23" s="66" t="s">
        <v>107</v>
      </c>
      <c r="KRW23" s="66" t="s">
        <v>41</v>
      </c>
      <c r="KRX23" s="66" t="s">
        <v>109</v>
      </c>
      <c r="KRY23" s="78" t="s">
        <v>110</v>
      </c>
      <c r="KRZ23" s="66">
        <v>6414039</v>
      </c>
      <c r="KSA23" s="66" t="s">
        <v>111</v>
      </c>
      <c r="KSB23" s="79">
        <v>9900</v>
      </c>
      <c r="KSC23" s="80"/>
      <c r="KSD23" s="81"/>
      <c r="KSE23" s="81"/>
      <c r="KSF23" s="82" t="s">
        <v>38</v>
      </c>
      <c r="KSG23" s="66" t="s">
        <v>112</v>
      </c>
      <c r="KSH23" s="66" t="s">
        <v>97</v>
      </c>
      <c r="KSI23" s="66"/>
      <c r="KSJ23" s="66" t="s">
        <v>108</v>
      </c>
      <c r="KSK23" s="66" t="s">
        <v>106</v>
      </c>
      <c r="KSL23" s="66" t="s">
        <v>107</v>
      </c>
      <c r="KSM23" s="66" t="s">
        <v>41</v>
      </c>
      <c r="KSN23" s="66" t="s">
        <v>109</v>
      </c>
      <c r="KSO23" s="78" t="s">
        <v>110</v>
      </c>
      <c r="KSP23" s="66">
        <v>6414039</v>
      </c>
      <c r="KSQ23" s="66" t="s">
        <v>111</v>
      </c>
      <c r="KSR23" s="79">
        <v>9900</v>
      </c>
      <c r="KSS23" s="80"/>
      <c r="KST23" s="81"/>
      <c r="KSU23" s="81"/>
      <c r="KSV23" s="82" t="s">
        <v>38</v>
      </c>
      <c r="KSW23" s="66" t="s">
        <v>112</v>
      </c>
      <c r="KSX23" s="66" t="s">
        <v>97</v>
      </c>
      <c r="KSY23" s="66"/>
      <c r="KSZ23" s="66" t="s">
        <v>108</v>
      </c>
      <c r="KTA23" s="66" t="s">
        <v>106</v>
      </c>
      <c r="KTB23" s="66" t="s">
        <v>107</v>
      </c>
      <c r="KTC23" s="66" t="s">
        <v>41</v>
      </c>
      <c r="KTD23" s="66" t="s">
        <v>109</v>
      </c>
      <c r="KTE23" s="78" t="s">
        <v>110</v>
      </c>
      <c r="KTF23" s="66">
        <v>6414039</v>
      </c>
      <c r="KTG23" s="66" t="s">
        <v>111</v>
      </c>
      <c r="KTH23" s="79">
        <v>9900</v>
      </c>
      <c r="KTI23" s="80"/>
      <c r="KTJ23" s="81"/>
      <c r="KTK23" s="81"/>
      <c r="KTL23" s="82" t="s">
        <v>38</v>
      </c>
      <c r="KTM23" s="66" t="s">
        <v>112</v>
      </c>
      <c r="KTN23" s="66" t="s">
        <v>97</v>
      </c>
      <c r="KTO23" s="66"/>
      <c r="KTP23" s="66" t="s">
        <v>108</v>
      </c>
      <c r="KTQ23" s="66" t="s">
        <v>106</v>
      </c>
      <c r="KTR23" s="66" t="s">
        <v>107</v>
      </c>
      <c r="KTS23" s="66" t="s">
        <v>41</v>
      </c>
      <c r="KTT23" s="66" t="s">
        <v>109</v>
      </c>
      <c r="KTU23" s="78" t="s">
        <v>110</v>
      </c>
      <c r="KTV23" s="66">
        <v>6414039</v>
      </c>
      <c r="KTW23" s="66" t="s">
        <v>111</v>
      </c>
      <c r="KTX23" s="79">
        <v>9900</v>
      </c>
      <c r="KTY23" s="80"/>
      <c r="KTZ23" s="81"/>
      <c r="KUA23" s="81"/>
      <c r="KUB23" s="82" t="s">
        <v>38</v>
      </c>
      <c r="KUC23" s="66" t="s">
        <v>112</v>
      </c>
      <c r="KUD23" s="66" t="s">
        <v>97</v>
      </c>
      <c r="KUE23" s="66"/>
      <c r="KUF23" s="66" t="s">
        <v>108</v>
      </c>
      <c r="KUG23" s="66" t="s">
        <v>106</v>
      </c>
      <c r="KUH23" s="66" t="s">
        <v>107</v>
      </c>
      <c r="KUI23" s="66" t="s">
        <v>41</v>
      </c>
      <c r="KUJ23" s="66" t="s">
        <v>109</v>
      </c>
      <c r="KUK23" s="78" t="s">
        <v>110</v>
      </c>
      <c r="KUL23" s="66">
        <v>6414039</v>
      </c>
      <c r="KUM23" s="66" t="s">
        <v>111</v>
      </c>
      <c r="KUN23" s="79">
        <v>9900</v>
      </c>
      <c r="KUO23" s="80"/>
      <c r="KUP23" s="81"/>
      <c r="KUQ23" s="81"/>
      <c r="KUR23" s="82" t="s">
        <v>38</v>
      </c>
      <c r="KUS23" s="66" t="s">
        <v>112</v>
      </c>
      <c r="KUT23" s="66" t="s">
        <v>97</v>
      </c>
      <c r="KUU23" s="66"/>
      <c r="KUV23" s="66" t="s">
        <v>108</v>
      </c>
      <c r="KUW23" s="66" t="s">
        <v>106</v>
      </c>
      <c r="KUX23" s="66" t="s">
        <v>107</v>
      </c>
      <c r="KUY23" s="66" t="s">
        <v>41</v>
      </c>
      <c r="KUZ23" s="66" t="s">
        <v>109</v>
      </c>
      <c r="KVA23" s="78" t="s">
        <v>110</v>
      </c>
      <c r="KVB23" s="66">
        <v>6414039</v>
      </c>
      <c r="KVC23" s="66" t="s">
        <v>111</v>
      </c>
      <c r="KVD23" s="79">
        <v>9900</v>
      </c>
      <c r="KVE23" s="80"/>
      <c r="KVF23" s="81"/>
      <c r="KVG23" s="81"/>
      <c r="KVH23" s="82" t="s">
        <v>38</v>
      </c>
      <c r="KVI23" s="66" t="s">
        <v>112</v>
      </c>
      <c r="KVJ23" s="66" t="s">
        <v>97</v>
      </c>
      <c r="KVK23" s="66"/>
      <c r="KVL23" s="66" t="s">
        <v>108</v>
      </c>
      <c r="KVM23" s="66" t="s">
        <v>106</v>
      </c>
      <c r="KVN23" s="66" t="s">
        <v>107</v>
      </c>
      <c r="KVO23" s="66" t="s">
        <v>41</v>
      </c>
      <c r="KVP23" s="66" t="s">
        <v>109</v>
      </c>
      <c r="KVQ23" s="78" t="s">
        <v>110</v>
      </c>
      <c r="KVR23" s="66">
        <v>6414039</v>
      </c>
      <c r="KVS23" s="66" t="s">
        <v>111</v>
      </c>
      <c r="KVT23" s="79">
        <v>9900</v>
      </c>
      <c r="KVU23" s="80"/>
      <c r="KVV23" s="81"/>
      <c r="KVW23" s="81"/>
      <c r="KVX23" s="82" t="s">
        <v>38</v>
      </c>
      <c r="KVY23" s="66" t="s">
        <v>112</v>
      </c>
      <c r="KVZ23" s="66" t="s">
        <v>97</v>
      </c>
      <c r="KWA23" s="66"/>
      <c r="KWB23" s="66" t="s">
        <v>108</v>
      </c>
      <c r="KWC23" s="66" t="s">
        <v>106</v>
      </c>
      <c r="KWD23" s="66" t="s">
        <v>107</v>
      </c>
      <c r="KWE23" s="66" t="s">
        <v>41</v>
      </c>
      <c r="KWF23" s="66" t="s">
        <v>109</v>
      </c>
      <c r="KWG23" s="78" t="s">
        <v>110</v>
      </c>
      <c r="KWH23" s="66">
        <v>6414039</v>
      </c>
      <c r="KWI23" s="66" t="s">
        <v>111</v>
      </c>
      <c r="KWJ23" s="79">
        <v>9900</v>
      </c>
      <c r="KWK23" s="80"/>
      <c r="KWL23" s="81"/>
      <c r="KWM23" s="81"/>
      <c r="KWN23" s="82" t="s">
        <v>38</v>
      </c>
      <c r="KWO23" s="66" t="s">
        <v>112</v>
      </c>
      <c r="KWP23" s="66" t="s">
        <v>97</v>
      </c>
      <c r="KWQ23" s="66"/>
      <c r="KWR23" s="66" t="s">
        <v>108</v>
      </c>
      <c r="KWS23" s="66" t="s">
        <v>106</v>
      </c>
      <c r="KWT23" s="66" t="s">
        <v>107</v>
      </c>
      <c r="KWU23" s="66" t="s">
        <v>41</v>
      </c>
      <c r="KWV23" s="66" t="s">
        <v>109</v>
      </c>
      <c r="KWW23" s="78" t="s">
        <v>110</v>
      </c>
      <c r="KWX23" s="66">
        <v>6414039</v>
      </c>
      <c r="KWY23" s="66" t="s">
        <v>111</v>
      </c>
      <c r="KWZ23" s="79">
        <v>9900</v>
      </c>
      <c r="KXA23" s="80"/>
      <c r="KXB23" s="81"/>
      <c r="KXC23" s="81"/>
      <c r="KXD23" s="82" t="s">
        <v>38</v>
      </c>
      <c r="KXE23" s="66" t="s">
        <v>112</v>
      </c>
      <c r="KXF23" s="66" t="s">
        <v>97</v>
      </c>
      <c r="KXG23" s="66"/>
      <c r="KXH23" s="66" t="s">
        <v>108</v>
      </c>
      <c r="KXI23" s="66" t="s">
        <v>106</v>
      </c>
      <c r="KXJ23" s="66" t="s">
        <v>107</v>
      </c>
      <c r="KXK23" s="66" t="s">
        <v>41</v>
      </c>
      <c r="KXL23" s="66" t="s">
        <v>109</v>
      </c>
      <c r="KXM23" s="78" t="s">
        <v>110</v>
      </c>
      <c r="KXN23" s="66">
        <v>6414039</v>
      </c>
      <c r="KXO23" s="66" t="s">
        <v>111</v>
      </c>
      <c r="KXP23" s="79">
        <v>9900</v>
      </c>
      <c r="KXQ23" s="80"/>
      <c r="KXR23" s="81"/>
      <c r="KXS23" s="81"/>
      <c r="KXT23" s="82" t="s">
        <v>38</v>
      </c>
      <c r="KXU23" s="66" t="s">
        <v>112</v>
      </c>
      <c r="KXV23" s="66" t="s">
        <v>97</v>
      </c>
      <c r="KXW23" s="66"/>
      <c r="KXX23" s="66" t="s">
        <v>108</v>
      </c>
      <c r="KXY23" s="66" t="s">
        <v>106</v>
      </c>
      <c r="KXZ23" s="66" t="s">
        <v>107</v>
      </c>
      <c r="KYA23" s="66" t="s">
        <v>41</v>
      </c>
      <c r="KYB23" s="66" t="s">
        <v>109</v>
      </c>
      <c r="KYC23" s="78" t="s">
        <v>110</v>
      </c>
      <c r="KYD23" s="66">
        <v>6414039</v>
      </c>
      <c r="KYE23" s="66" t="s">
        <v>111</v>
      </c>
      <c r="KYF23" s="79">
        <v>9900</v>
      </c>
      <c r="KYG23" s="80"/>
      <c r="KYH23" s="81"/>
      <c r="KYI23" s="81"/>
      <c r="KYJ23" s="82" t="s">
        <v>38</v>
      </c>
      <c r="KYK23" s="66" t="s">
        <v>112</v>
      </c>
      <c r="KYL23" s="66" t="s">
        <v>97</v>
      </c>
      <c r="KYM23" s="66"/>
      <c r="KYN23" s="66" t="s">
        <v>108</v>
      </c>
      <c r="KYO23" s="66" t="s">
        <v>106</v>
      </c>
      <c r="KYP23" s="66" t="s">
        <v>107</v>
      </c>
      <c r="KYQ23" s="66" t="s">
        <v>41</v>
      </c>
      <c r="KYR23" s="66" t="s">
        <v>109</v>
      </c>
      <c r="KYS23" s="78" t="s">
        <v>110</v>
      </c>
      <c r="KYT23" s="66">
        <v>6414039</v>
      </c>
      <c r="KYU23" s="66" t="s">
        <v>111</v>
      </c>
      <c r="KYV23" s="79">
        <v>9900</v>
      </c>
      <c r="KYW23" s="80"/>
      <c r="KYX23" s="81"/>
      <c r="KYY23" s="81"/>
      <c r="KYZ23" s="82" t="s">
        <v>38</v>
      </c>
      <c r="KZA23" s="66" t="s">
        <v>112</v>
      </c>
      <c r="KZB23" s="66" t="s">
        <v>97</v>
      </c>
      <c r="KZC23" s="66"/>
      <c r="KZD23" s="66" t="s">
        <v>108</v>
      </c>
      <c r="KZE23" s="66" t="s">
        <v>106</v>
      </c>
      <c r="KZF23" s="66" t="s">
        <v>107</v>
      </c>
      <c r="KZG23" s="66" t="s">
        <v>41</v>
      </c>
      <c r="KZH23" s="66" t="s">
        <v>109</v>
      </c>
      <c r="KZI23" s="78" t="s">
        <v>110</v>
      </c>
      <c r="KZJ23" s="66">
        <v>6414039</v>
      </c>
      <c r="KZK23" s="66" t="s">
        <v>111</v>
      </c>
      <c r="KZL23" s="79">
        <v>9900</v>
      </c>
      <c r="KZM23" s="80"/>
      <c r="KZN23" s="81"/>
      <c r="KZO23" s="81"/>
      <c r="KZP23" s="82" t="s">
        <v>38</v>
      </c>
      <c r="KZQ23" s="66" t="s">
        <v>112</v>
      </c>
      <c r="KZR23" s="66" t="s">
        <v>97</v>
      </c>
      <c r="KZS23" s="66"/>
      <c r="KZT23" s="66" t="s">
        <v>108</v>
      </c>
      <c r="KZU23" s="66" t="s">
        <v>106</v>
      </c>
      <c r="KZV23" s="66" t="s">
        <v>107</v>
      </c>
      <c r="KZW23" s="66" t="s">
        <v>41</v>
      </c>
      <c r="KZX23" s="66" t="s">
        <v>109</v>
      </c>
      <c r="KZY23" s="78" t="s">
        <v>110</v>
      </c>
      <c r="KZZ23" s="66">
        <v>6414039</v>
      </c>
      <c r="LAA23" s="66" t="s">
        <v>111</v>
      </c>
      <c r="LAB23" s="79">
        <v>9900</v>
      </c>
      <c r="LAC23" s="80"/>
      <c r="LAD23" s="81"/>
      <c r="LAE23" s="81"/>
      <c r="LAF23" s="82" t="s">
        <v>38</v>
      </c>
      <c r="LAG23" s="66" t="s">
        <v>112</v>
      </c>
      <c r="LAH23" s="66" t="s">
        <v>97</v>
      </c>
      <c r="LAI23" s="66"/>
      <c r="LAJ23" s="66" t="s">
        <v>108</v>
      </c>
      <c r="LAK23" s="66" t="s">
        <v>106</v>
      </c>
      <c r="LAL23" s="66" t="s">
        <v>107</v>
      </c>
      <c r="LAM23" s="66" t="s">
        <v>41</v>
      </c>
      <c r="LAN23" s="66" t="s">
        <v>109</v>
      </c>
      <c r="LAO23" s="78" t="s">
        <v>110</v>
      </c>
      <c r="LAP23" s="66">
        <v>6414039</v>
      </c>
      <c r="LAQ23" s="66" t="s">
        <v>111</v>
      </c>
      <c r="LAR23" s="79">
        <v>9900</v>
      </c>
      <c r="LAS23" s="80"/>
      <c r="LAT23" s="81"/>
      <c r="LAU23" s="81"/>
      <c r="LAV23" s="82" t="s">
        <v>38</v>
      </c>
      <c r="LAW23" s="66" t="s">
        <v>112</v>
      </c>
      <c r="LAX23" s="66" t="s">
        <v>97</v>
      </c>
      <c r="LAY23" s="66"/>
      <c r="LAZ23" s="66" t="s">
        <v>108</v>
      </c>
      <c r="LBA23" s="66" t="s">
        <v>106</v>
      </c>
      <c r="LBB23" s="66" t="s">
        <v>107</v>
      </c>
      <c r="LBC23" s="66" t="s">
        <v>41</v>
      </c>
      <c r="LBD23" s="66" t="s">
        <v>109</v>
      </c>
      <c r="LBE23" s="78" t="s">
        <v>110</v>
      </c>
      <c r="LBF23" s="66">
        <v>6414039</v>
      </c>
      <c r="LBG23" s="66" t="s">
        <v>111</v>
      </c>
      <c r="LBH23" s="79">
        <v>9900</v>
      </c>
      <c r="LBI23" s="80"/>
      <c r="LBJ23" s="81"/>
      <c r="LBK23" s="81"/>
      <c r="LBL23" s="82" t="s">
        <v>38</v>
      </c>
      <c r="LBM23" s="66" t="s">
        <v>112</v>
      </c>
      <c r="LBN23" s="66" t="s">
        <v>97</v>
      </c>
      <c r="LBO23" s="66"/>
      <c r="LBP23" s="66" t="s">
        <v>108</v>
      </c>
      <c r="LBQ23" s="66" t="s">
        <v>106</v>
      </c>
      <c r="LBR23" s="66" t="s">
        <v>107</v>
      </c>
      <c r="LBS23" s="66" t="s">
        <v>41</v>
      </c>
      <c r="LBT23" s="66" t="s">
        <v>109</v>
      </c>
      <c r="LBU23" s="78" t="s">
        <v>110</v>
      </c>
      <c r="LBV23" s="66">
        <v>6414039</v>
      </c>
      <c r="LBW23" s="66" t="s">
        <v>111</v>
      </c>
      <c r="LBX23" s="79">
        <v>9900</v>
      </c>
      <c r="LBY23" s="80"/>
      <c r="LBZ23" s="81"/>
      <c r="LCA23" s="81"/>
      <c r="LCB23" s="82" t="s">
        <v>38</v>
      </c>
      <c r="LCC23" s="66" t="s">
        <v>112</v>
      </c>
      <c r="LCD23" s="66" t="s">
        <v>97</v>
      </c>
      <c r="LCE23" s="66"/>
      <c r="LCF23" s="66" t="s">
        <v>108</v>
      </c>
      <c r="LCG23" s="66" t="s">
        <v>106</v>
      </c>
      <c r="LCH23" s="66" t="s">
        <v>107</v>
      </c>
      <c r="LCI23" s="66" t="s">
        <v>41</v>
      </c>
      <c r="LCJ23" s="66" t="s">
        <v>109</v>
      </c>
      <c r="LCK23" s="78" t="s">
        <v>110</v>
      </c>
      <c r="LCL23" s="66">
        <v>6414039</v>
      </c>
      <c r="LCM23" s="66" t="s">
        <v>111</v>
      </c>
      <c r="LCN23" s="79">
        <v>9900</v>
      </c>
      <c r="LCO23" s="80"/>
      <c r="LCP23" s="81"/>
      <c r="LCQ23" s="81"/>
      <c r="LCR23" s="82" t="s">
        <v>38</v>
      </c>
      <c r="LCS23" s="66" t="s">
        <v>112</v>
      </c>
      <c r="LCT23" s="66" t="s">
        <v>97</v>
      </c>
      <c r="LCU23" s="66"/>
      <c r="LCV23" s="66" t="s">
        <v>108</v>
      </c>
      <c r="LCW23" s="66" t="s">
        <v>106</v>
      </c>
      <c r="LCX23" s="66" t="s">
        <v>107</v>
      </c>
      <c r="LCY23" s="66" t="s">
        <v>41</v>
      </c>
      <c r="LCZ23" s="66" t="s">
        <v>109</v>
      </c>
      <c r="LDA23" s="78" t="s">
        <v>110</v>
      </c>
      <c r="LDB23" s="66">
        <v>6414039</v>
      </c>
      <c r="LDC23" s="66" t="s">
        <v>111</v>
      </c>
      <c r="LDD23" s="79">
        <v>9900</v>
      </c>
      <c r="LDE23" s="80"/>
      <c r="LDF23" s="81"/>
      <c r="LDG23" s="81"/>
      <c r="LDH23" s="82" t="s">
        <v>38</v>
      </c>
      <c r="LDI23" s="66" t="s">
        <v>112</v>
      </c>
      <c r="LDJ23" s="66" t="s">
        <v>97</v>
      </c>
      <c r="LDK23" s="66"/>
      <c r="LDL23" s="66" t="s">
        <v>108</v>
      </c>
      <c r="LDM23" s="66" t="s">
        <v>106</v>
      </c>
      <c r="LDN23" s="66" t="s">
        <v>107</v>
      </c>
      <c r="LDO23" s="66" t="s">
        <v>41</v>
      </c>
      <c r="LDP23" s="66" t="s">
        <v>109</v>
      </c>
      <c r="LDQ23" s="78" t="s">
        <v>110</v>
      </c>
      <c r="LDR23" s="66">
        <v>6414039</v>
      </c>
      <c r="LDS23" s="66" t="s">
        <v>111</v>
      </c>
      <c r="LDT23" s="79">
        <v>9900</v>
      </c>
      <c r="LDU23" s="80"/>
      <c r="LDV23" s="81"/>
      <c r="LDW23" s="81"/>
      <c r="LDX23" s="82" t="s">
        <v>38</v>
      </c>
      <c r="LDY23" s="66" t="s">
        <v>112</v>
      </c>
      <c r="LDZ23" s="66" t="s">
        <v>97</v>
      </c>
      <c r="LEA23" s="66"/>
      <c r="LEB23" s="66" t="s">
        <v>108</v>
      </c>
      <c r="LEC23" s="66" t="s">
        <v>106</v>
      </c>
      <c r="LED23" s="66" t="s">
        <v>107</v>
      </c>
      <c r="LEE23" s="66" t="s">
        <v>41</v>
      </c>
      <c r="LEF23" s="66" t="s">
        <v>109</v>
      </c>
      <c r="LEG23" s="78" t="s">
        <v>110</v>
      </c>
      <c r="LEH23" s="66">
        <v>6414039</v>
      </c>
      <c r="LEI23" s="66" t="s">
        <v>111</v>
      </c>
      <c r="LEJ23" s="79">
        <v>9900</v>
      </c>
      <c r="LEK23" s="80"/>
      <c r="LEL23" s="81"/>
      <c r="LEM23" s="81"/>
      <c r="LEN23" s="82" t="s">
        <v>38</v>
      </c>
      <c r="LEO23" s="66" t="s">
        <v>112</v>
      </c>
      <c r="LEP23" s="66" t="s">
        <v>97</v>
      </c>
      <c r="LEQ23" s="66"/>
      <c r="LER23" s="66" t="s">
        <v>108</v>
      </c>
      <c r="LES23" s="66" t="s">
        <v>106</v>
      </c>
      <c r="LET23" s="66" t="s">
        <v>107</v>
      </c>
      <c r="LEU23" s="66" t="s">
        <v>41</v>
      </c>
      <c r="LEV23" s="66" t="s">
        <v>109</v>
      </c>
      <c r="LEW23" s="78" t="s">
        <v>110</v>
      </c>
      <c r="LEX23" s="66">
        <v>6414039</v>
      </c>
      <c r="LEY23" s="66" t="s">
        <v>111</v>
      </c>
      <c r="LEZ23" s="79">
        <v>9900</v>
      </c>
      <c r="LFA23" s="80"/>
      <c r="LFB23" s="81"/>
      <c r="LFC23" s="81"/>
      <c r="LFD23" s="82" t="s">
        <v>38</v>
      </c>
      <c r="LFE23" s="66" t="s">
        <v>112</v>
      </c>
      <c r="LFF23" s="66" t="s">
        <v>97</v>
      </c>
      <c r="LFG23" s="66"/>
      <c r="LFH23" s="66" t="s">
        <v>108</v>
      </c>
      <c r="LFI23" s="66" t="s">
        <v>106</v>
      </c>
      <c r="LFJ23" s="66" t="s">
        <v>107</v>
      </c>
      <c r="LFK23" s="66" t="s">
        <v>41</v>
      </c>
      <c r="LFL23" s="66" t="s">
        <v>109</v>
      </c>
      <c r="LFM23" s="78" t="s">
        <v>110</v>
      </c>
      <c r="LFN23" s="66">
        <v>6414039</v>
      </c>
      <c r="LFO23" s="66" t="s">
        <v>111</v>
      </c>
      <c r="LFP23" s="79">
        <v>9900</v>
      </c>
      <c r="LFQ23" s="80"/>
      <c r="LFR23" s="81"/>
      <c r="LFS23" s="81"/>
      <c r="LFT23" s="82" t="s">
        <v>38</v>
      </c>
      <c r="LFU23" s="66" t="s">
        <v>112</v>
      </c>
      <c r="LFV23" s="66" t="s">
        <v>97</v>
      </c>
      <c r="LFW23" s="66"/>
      <c r="LFX23" s="66" t="s">
        <v>108</v>
      </c>
      <c r="LFY23" s="66" t="s">
        <v>106</v>
      </c>
      <c r="LFZ23" s="66" t="s">
        <v>107</v>
      </c>
      <c r="LGA23" s="66" t="s">
        <v>41</v>
      </c>
      <c r="LGB23" s="66" t="s">
        <v>109</v>
      </c>
      <c r="LGC23" s="78" t="s">
        <v>110</v>
      </c>
      <c r="LGD23" s="66">
        <v>6414039</v>
      </c>
      <c r="LGE23" s="66" t="s">
        <v>111</v>
      </c>
      <c r="LGF23" s="79">
        <v>9900</v>
      </c>
      <c r="LGG23" s="80"/>
      <c r="LGH23" s="81"/>
      <c r="LGI23" s="81"/>
      <c r="LGJ23" s="82" t="s">
        <v>38</v>
      </c>
      <c r="LGK23" s="66" t="s">
        <v>112</v>
      </c>
      <c r="LGL23" s="66" t="s">
        <v>97</v>
      </c>
      <c r="LGM23" s="66"/>
      <c r="LGN23" s="66" t="s">
        <v>108</v>
      </c>
      <c r="LGO23" s="66" t="s">
        <v>106</v>
      </c>
      <c r="LGP23" s="66" t="s">
        <v>107</v>
      </c>
      <c r="LGQ23" s="66" t="s">
        <v>41</v>
      </c>
      <c r="LGR23" s="66" t="s">
        <v>109</v>
      </c>
      <c r="LGS23" s="78" t="s">
        <v>110</v>
      </c>
      <c r="LGT23" s="66">
        <v>6414039</v>
      </c>
      <c r="LGU23" s="66" t="s">
        <v>111</v>
      </c>
      <c r="LGV23" s="79">
        <v>9900</v>
      </c>
      <c r="LGW23" s="80"/>
      <c r="LGX23" s="81"/>
      <c r="LGY23" s="81"/>
      <c r="LGZ23" s="82" t="s">
        <v>38</v>
      </c>
      <c r="LHA23" s="66" t="s">
        <v>112</v>
      </c>
      <c r="LHB23" s="66" t="s">
        <v>97</v>
      </c>
      <c r="LHC23" s="66"/>
      <c r="LHD23" s="66" t="s">
        <v>108</v>
      </c>
      <c r="LHE23" s="66" t="s">
        <v>106</v>
      </c>
      <c r="LHF23" s="66" t="s">
        <v>107</v>
      </c>
      <c r="LHG23" s="66" t="s">
        <v>41</v>
      </c>
      <c r="LHH23" s="66" t="s">
        <v>109</v>
      </c>
      <c r="LHI23" s="78" t="s">
        <v>110</v>
      </c>
      <c r="LHJ23" s="66">
        <v>6414039</v>
      </c>
      <c r="LHK23" s="66" t="s">
        <v>111</v>
      </c>
      <c r="LHL23" s="79">
        <v>9900</v>
      </c>
      <c r="LHM23" s="80"/>
      <c r="LHN23" s="81"/>
      <c r="LHO23" s="81"/>
      <c r="LHP23" s="82" t="s">
        <v>38</v>
      </c>
      <c r="LHQ23" s="66" t="s">
        <v>112</v>
      </c>
      <c r="LHR23" s="66" t="s">
        <v>97</v>
      </c>
      <c r="LHS23" s="66"/>
      <c r="LHT23" s="66" t="s">
        <v>108</v>
      </c>
      <c r="LHU23" s="66" t="s">
        <v>106</v>
      </c>
      <c r="LHV23" s="66" t="s">
        <v>107</v>
      </c>
      <c r="LHW23" s="66" t="s">
        <v>41</v>
      </c>
      <c r="LHX23" s="66" t="s">
        <v>109</v>
      </c>
      <c r="LHY23" s="78" t="s">
        <v>110</v>
      </c>
      <c r="LHZ23" s="66">
        <v>6414039</v>
      </c>
      <c r="LIA23" s="66" t="s">
        <v>111</v>
      </c>
      <c r="LIB23" s="79">
        <v>9900</v>
      </c>
      <c r="LIC23" s="80"/>
      <c r="LID23" s="81"/>
      <c r="LIE23" s="81"/>
      <c r="LIF23" s="82" t="s">
        <v>38</v>
      </c>
      <c r="LIG23" s="66" t="s">
        <v>112</v>
      </c>
      <c r="LIH23" s="66" t="s">
        <v>97</v>
      </c>
      <c r="LII23" s="66"/>
      <c r="LIJ23" s="66" t="s">
        <v>108</v>
      </c>
      <c r="LIK23" s="66" t="s">
        <v>106</v>
      </c>
      <c r="LIL23" s="66" t="s">
        <v>107</v>
      </c>
      <c r="LIM23" s="66" t="s">
        <v>41</v>
      </c>
      <c r="LIN23" s="66" t="s">
        <v>109</v>
      </c>
      <c r="LIO23" s="78" t="s">
        <v>110</v>
      </c>
      <c r="LIP23" s="66">
        <v>6414039</v>
      </c>
      <c r="LIQ23" s="66" t="s">
        <v>111</v>
      </c>
      <c r="LIR23" s="79">
        <v>9900</v>
      </c>
      <c r="LIS23" s="80"/>
      <c r="LIT23" s="81"/>
      <c r="LIU23" s="81"/>
      <c r="LIV23" s="82" t="s">
        <v>38</v>
      </c>
      <c r="LIW23" s="66" t="s">
        <v>112</v>
      </c>
      <c r="LIX23" s="66" t="s">
        <v>97</v>
      </c>
      <c r="LIY23" s="66"/>
      <c r="LIZ23" s="66" t="s">
        <v>108</v>
      </c>
      <c r="LJA23" s="66" t="s">
        <v>106</v>
      </c>
      <c r="LJB23" s="66" t="s">
        <v>107</v>
      </c>
      <c r="LJC23" s="66" t="s">
        <v>41</v>
      </c>
      <c r="LJD23" s="66" t="s">
        <v>109</v>
      </c>
      <c r="LJE23" s="78" t="s">
        <v>110</v>
      </c>
      <c r="LJF23" s="66">
        <v>6414039</v>
      </c>
      <c r="LJG23" s="66" t="s">
        <v>111</v>
      </c>
      <c r="LJH23" s="79">
        <v>9900</v>
      </c>
      <c r="LJI23" s="80"/>
      <c r="LJJ23" s="81"/>
      <c r="LJK23" s="81"/>
      <c r="LJL23" s="82" t="s">
        <v>38</v>
      </c>
      <c r="LJM23" s="66" t="s">
        <v>112</v>
      </c>
      <c r="LJN23" s="66" t="s">
        <v>97</v>
      </c>
      <c r="LJO23" s="66"/>
      <c r="LJP23" s="66" t="s">
        <v>108</v>
      </c>
      <c r="LJQ23" s="66" t="s">
        <v>106</v>
      </c>
      <c r="LJR23" s="66" t="s">
        <v>107</v>
      </c>
      <c r="LJS23" s="66" t="s">
        <v>41</v>
      </c>
      <c r="LJT23" s="66" t="s">
        <v>109</v>
      </c>
      <c r="LJU23" s="78" t="s">
        <v>110</v>
      </c>
      <c r="LJV23" s="66">
        <v>6414039</v>
      </c>
      <c r="LJW23" s="66" t="s">
        <v>111</v>
      </c>
      <c r="LJX23" s="79">
        <v>9900</v>
      </c>
      <c r="LJY23" s="80"/>
      <c r="LJZ23" s="81"/>
      <c r="LKA23" s="81"/>
      <c r="LKB23" s="82" t="s">
        <v>38</v>
      </c>
      <c r="LKC23" s="66" t="s">
        <v>112</v>
      </c>
      <c r="LKD23" s="66" t="s">
        <v>97</v>
      </c>
      <c r="LKE23" s="66"/>
      <c r="LKF23" s="66" t="s">
        <v>108</v>
      </c>
      <c r="LKG23" s="66" t="s">
        <v>106</v>
      </c>
      <c r="LKH23" s="66" t="s">
        <v>107</v>
      </c>
      <c r="LKI23" s="66" t="s">
        <v>41</v>
      </c>
      <c r="LKJ23" s="66" t="s">
        <v>109</v>
      </c>
      <c r="LKK23" s="78" t="s">
        <v>110</v>
      </c>
      <c r="LKL23" s="66">
        <v>6414039</v>
      </c>
      <c r="LKM23" s="66" t="s">
        <v>111</v>
      </c>
      <c r="LKN23" s="79">
        <v>9900</v>
      </c>
      <c r="LKO23" s="80"/>
      <c r="LKP23" s="81"/>
      <c r="LKQ23" s="81"/>
      <c r="LKR23" s="82" t="s">
        <v>38</v>
      </c>
      <c r="LKS23" s="66" t="s">
        <v>112</v>
      </c>
      <c r="LKT23" s="66" t="s">
        <v>97</v>
      </c>
      <c r="LKU23" s="66"/>
      <c r="LKV23" s="66" t="s">
        <v>108</v>
      </c>
      <c r="LKW23" s="66" t="s">
        <v>106</v>
      </c>
      <c r="LKX23" s="66" t="s">
        <v>107</v>
      </c>
      <c r="LKY23" s="66" t="s">
        <v>41</v>
      </c>
      <c r="LKZ23" s="66" t="s">
        <v>109</v>
      </c>
      <c r="LLA23" s="78" t="s">
        <v>110</v>
      </c>
      <c r="LLB23" s="66">
        <v>6414039</v>
      </c>
      <c r="LLC23" s="66" t="s">
        <v>111</v>
      </c>
      <c r="LLD23" s="79">
        <v>9900</v>
      </c>
      <c r="LLE23" s="80"/>
      <c r="LLF23" s="81"/>
      <c r="LLG23" s="81"/>
      <c r="LLH23" s="82" t="s">
        <v>38</v>
      </c>
      <c r="LLI23" s="66" t="s">
        <v>112</v>
      </c>
      <c r="LLJ23" s="66" t="s">
        <v>97</v>
      </c>
      <c r="LLK23" s="66"/>
      <c r="LLL23" s="66" t="s">
        <v>108</v>
      </c>
      <c r="LLM23" s="66" t="s">
        <v>106</v>
      </c>
      <c r="LLN23" s="66" t="s">
        <v>107</v>
      </c>
      <c r="LLO23" s="66" t="s">
        <v>41</v>
      </c>
      <c r="LLP23" s="66" t="s">
        <v>109</v>
      </c>
      <c r="LLQ23" s="78" t="s">
        <v>110</v>
      </c>
      <c r="LLR23" s="66">
        <v>6414039</v>
      </c>
      <c r="LLS23" s="66" t="s">
        <v>111</v>
      </c>
      <c r="LLT23" s="79">
        <v>9900</v>
      </c>
      <c r="LLU23" s="80"/>
      <c r="LLV23" s="81"/>
      <c r="LLW23" s="81"/>
      <c r="LLX23" s="82" t="s">
        <v>38</v>
      </c>
      <c r="LLY23" s="66" t="s">
        <v>112</v>
      </c>
      <c r="LLZ23" s="66" t="s">
        <v>97</v>
      </c>
      <c r="LMA23" s="66"/>
      <c r="LMB23" s="66" t="s">
        <v>108</v>
      </c>
      <c r="LMC23" s="66" t="s">
        <v>106</v>
      </c>
      <c r="LMD23" s="66" t="s">
        <v>107</v>
      </c>
      <c r="LME23" s="66" t="s">
        <v>41</v>
      </c>
      <c r="LMF23" s="66" t="s">
        <v>109</v>
      </c>
      <c r="LMG23" s="78" t="s">
        <v>110</v>
      </c>
      <c r="LMH23" s="66">
        <v>6414039</v>
      </c>
      <c r="LMI23" s="66" t="s">
        <v>111</v>
      </c>
      <c r="LMJ23" s="79">
        <v>9900</v>
      </c>
      <c r="LMK23" s="80"/>
      <c r="LML23" s="81"/>
      <c r="LMM23" s="81"/>
      <c r="LMN23" s="82" t="s">
        <v>38</v>
      </c>
      <c r="LMO23" s="66" t="s">
        <v>112</v>
      </c>
      <c r="LMP23" s="66" t="s">
        <v>97</v>
      </c>
      <c r="LMQ23" s="66"/>
      <c r="LMR23" s="66" t="s">
        <v>108</v>
      </c>
      <c r="LMS23" s="66" t="s">
        <v>106</v>
      </c>
      <c r="LMT23" s="66" t="s">
        <v>107</v>
      </c>
      <c r="LMU23" s="66" t="s">
        <v>41</v>
      </c>
      <c r="LMV23" s="66" t="s">
        <v>109</v>
      </c>
      <c r="LMW23" s="78" t="s">
        <v>110</v>
      </c>
      <c r="LMX23" s="66">
        <v>6414039</v>
      </c>
      <c r="LMY23" s="66" t="s">
        <v>111</v>
      </c>
      <c r="LMZ23" s="79">
        <v>9900</v>
      </c>
      <c r="LNA23" s="80"/>
      <c r="LNB23" s="81"/>
      <c r="LNC23" s="81"/>
      <c r="LND23" s="82" t="s">
        <v>38</v>
      </c>
      <c r="LNE23" s="66" t="s">
        <v>112</v>
      </c>
      <c r="LNF23" s="66" t="s">
        <v>97</v>
      </c>
      <c r="LNG23" s="66"/>
      <c r="LNH23" s="66" t="s">
        <v>108</v>
      </c>
      <c r="LNI23" s="66" t="s">
        <v>106</v>
      </c>
      <c r="LNJ23" s="66" t="s">
        <v>107</v>
      </c>
      <c r="LNK23" s="66" t="s">
        <v>41</v>
      </c>
      <c r="LNL23" s="66" t="s">
        <v>109</v>
      </c>
      <c r="LNM23" s="78" t="s">
        <v>110</v>
      </c>
      <c r="LNN23" s="66">
        <v>6414039</v>
      </c>
      <c r="LNO23" s="66" t="s">
        <v>111</v>
      </c>
      <c r="LNP23" s="79">
        <v>9900</v>
      </c>
      <c r="LNQ23" s="80"/>
      <c r="LNR23" s="81"/>
      <c r="LNS23" s="81"/>
      <c r="LNT23" s="82" t="s">
        <v>38</v>
      </c>
      <c r="LNU23" s="66" t="s">
        <v>112</v>
      </c>
      <c r="LNV23" s="66" t="s">
        <v>97</v>
      </c>
      <c r="LNW23" s="66"/>
      <c r="LNX23" s="66" t="s">
        <v>108</v>
      </c>
      <c r="LNY23" s="66" t="s">
        <v>106</v>
      </c>
      <c r="LNZ23" s="66" t="s">
        <v>107</v>
      </c>
      <c r="LOA23" s="66" t="s">
        <v>41</v>
      </c>
      <c r="LOB23" s="66" t="s">
        <v>109</v>
      </c>
      <c r="LOC23" s="78" t="s">
        <v>110</v>
      </c>
      <c r="LOD23" s="66">
        <v>6414039</v>
      </c>
      <c r="LOE23" s="66" t="s">
        <v>111</v>
      </c>
      <c r="LOF23" s="79">
        <v>9900</v>
      </c>
      <c r="LOG23" s="80"/>
      <c r="LOH23" s="81"/>
      <c r="LOI23" s="81"/>
      <c r="LOJ23" s="82" t="s">
        <v>38</v>
      </c>
      <c r="LOK23" s="66" t="s">
        <v>112</v>
      </c>
      <c r="LOL23" s="66" t="s">
        <v>97</v>
      </c>
      <c r="LOM23" s="66"/>
      <c r="LON23" s="66" t="s">
        <v>108</v>
      </c>
      <c r="LOO23" s="66" t="s">
        <v>106</v>
      </c>
      <c r="LOP23" s="66" t="s">
        <v>107</v>
      </c>
      <c r="LOQ23" s="66" t="s">
        <v>41</v>
      </c>
      <c r="LOR23" s="66" t="s">
        <v>109</v>
      </c>
      <c r="LOS23" s="78" t="s">
        <v>110</v>
      </c>
      <c r="LOT23" s="66">
        <v>6414039</v>
      </c>
      <c r="LOU23" s="66" t="s">
        <v>111</v>
      </c>
      <c r="LOV23" s="79">
        <v>9900</v>
      </c>
      <c r="LOW23" s="80"/>
      <c r="LOX23" s="81"/>
      <c r="LOY23" s="81"/>
      <c r="LOZ23" s="82" t="s">
        <v>38</v>
      </c>
      <c r="LPA23" s="66" t="s">
        <v>112</v>
      </c>
      <c r="LPB23" s="66" t="s">
        <v>97</v>
      </c>
      <c r="LPC23" s="66"/>
      <c r="LPD23" s="66" t="s">
        <v>108</v>
      </c>
      <c r="LPE23" s="66" t="s">
        <v>106</v>
      </c>
      <c r="LPF23" s="66" t="s">
        <v>107</v>
      </c>
      <c r="LPG23" s="66" t="s">
        <v>41</v>
      </c>
      <c r="LPH23" s="66" t="s">
        <v>109</v>
      </c>
      <c r="LPI23" s="78" t="s">
        <v>110</v>
      </c>
      <c r="LPJ23" s="66">
        <v>6414039</v>
      </c>
      <c r="LPK23" s="66" t="s">
        <v>111</v>
      </c>
      <c r="LPL23" s="79">
        <v>9900</v>
      </c>
      <c r="LPM23" s="80"/>
      <c r="LPN23" s="81"/>
      <c r="LPO23" s="81"/>
      <c r="LPP23" s="82" t="s">
        <v>38</v>
      </c>
      <c r="LPQ23" s="66" t="s">
        <v>112</v>
      </c>
      <c r="LPR23" s="66" t="s">
        <v>97</v>
      </c>
      <c r="LPS23" s="66"/>
      <c r="LPT23" s="66" t="s">
        <v>108</v>
      </c>
      <c r="LPU23" s="66" t="s">
        <v>106</v>
      </c>
      <c r="LPV23" s="66" t="s">
        <v>107</v>
      </c>
      <c r="LPW23" s="66" t="s">
        <v>41</v>
      </c>
      <c r="LPX23" s="66" t="s">
        <v>109</v>
      </c>
      <c r="LPY23" s="78" t="s">
        <v>110</v>
      </c>
      <c r="LPZ23" s="66">
        <v>6414039</v>
      </c>
      <c r="LQA23" s="66" t="s">
        <v>111</v>
      </c>
      <c r="LQB23" s="79">
        <v>9900</v>
      </c>
      <c r="LQC23" s="80"/>
      <c r="LQD23" s="81"/>
      <c r="LQE23" s="81"/>
      <c r="LQF23" s="82" t="s">
        <v>38</v>
      </c>
      <c r="LQG23" s="66" t="s">
        <v>112</v>
      </c>
      <c r="LQH23" s="66" t="s">
        <v>97</v>
      </c>
      <c r="LQI23" s="66"/>
      <c r="LQJ23" s="66" t="s">
        <v>108</v>
      </c>
      <c r="LQK23" s="66" t="s">
        <v>106</v>
      </c>
      <c r="LQL23" s="66" t="s">
        <v>107</v>
      </c>
      <c r="LQM23" s="66" t="s">
        <v>41</v>
      </c>
      <c r="LQN23" s="66" t="s">
        <v>109</v>
      </c>
      <c r="LQO23" s="78" t="s">
        <v>110</v>
      </c>
      <c r="LQP23" s="66">
        <v>6414039</v>
      </c>
      <c r="LQQ23" s="66" t="s">
        <v>111</v>
      </c>
      <c r="LQR23" s="79">
        <v>9900</v>
      </c>
      <c r="LQS23" s="80"/>
      <c r="LQT23" s="81"/>
      <c r="LQU23" s="81"/>
      <c r="LQV23" s="82" t="s">
        <v>38</v>
      </c>
      <c r="LQW23" s="66" t="s">
        <v>112</v>
      </c>
      <c r="LQX23" s="66" t="s">
        <v>97</v>
      </c>
      <c r="LQY23" s="66"/>
      <c r="LQZ23" s="66" t="s">
        <v>108</v>
      </c>
      <c r="LRA23" s="66" t="s">
        <v>106</v>
      </c>
      <c r="LRB23" s="66" t="s">
        <v>107</v>
      </c>
      <c r="LRC23" s="66" t="s">
        <v>41</v>
      </c>
      <c r="LRD23" s="66" t="s">
        <v>109</v>
      </c>
      <c r="LRE23" s="78" t="s">
        <v>110</v>
      </c>
      <c r="LRF23" s="66">
        <v>6414039</v>
      </c>
      <c r="LRG23" s="66" t="s">
        <v>111</v>
      </c>
      <c r="LRH23" s="79">
        <v>9900</v>
      </c>
      <c r="LRI23" s="80"/>
      <c r="LRJ23" s="81"/>
      <c r="LRK23" s="81"/>
      <c r="LRL23" s="82" t="s">
        <v>38</v>
      </c>
      <c r="LRM23" s="66" t="s">
        <v>112</v>
      </c>
      <c r="LRN23" s="66" t="s">
        <v>97</v>
      </c>
      <c r="LRO23" s="66"/>
      <c r="LRP23" s="66" t="s">
        <v>108</v>
      </c>
      <c r="LRQ23" s="66" t="s">
        <v>106</v>
      </c>
      <c r="LRR23" s="66" t="s">
        <v>107</v>
      </c>
      <c r="LRS23" s="66" t="s">
        <v>41</v>
      </c>
      <c r="LRT23" s="66" t="s">
        <v>109</v>
      </c>
      <c r="LRU23" s="78" t="s">
        <v>110</v>
      </c>
      <c r="LRV23" s="66">
        <v>6414039</v>
      </c>
      <c r="LRW23" s="66" t="s">
        <v>111</v>
      </c>
      <c r="LRX23" s="79">
        <v>9900</v>
      </c>
      <c r="LRY23" s="80"/>
      <c r="LRZ23" s="81"/>
      <c r="LSA23" s="81"/>
      <c r="LSB23" s="82" t="s">
        <v>38</v>
      </c>
      <c r="LSC23" s="66" t="s">
        <v>112</v>
      </c>
      <c r="LSD23" s="66" t="s">
        <v>97</v>
      </c>
      <c r="LSE23" s="66"/>
      <c r="LSF23" s="66" t="s">
        <v>108</v>
      </c>
      <c r="LSG23" s="66" t="s">
        <v>106</v>
      </c>
      <c r="LSH23" s="66" t="s">
        <v>107</v>
      </c>
      <c r="LSI23" s="66" t="s">
        <v>41</v>
      </c>
      <c r="LSJ23" s="66" t="s">
        <v>109</v>
      </c>
      <c r="LSK23" s="78" t="s">
        <v>110</v>
      </c>
      <c r="LSL23" s="66">
        <v>6414039</v>
      </c>
      <c r="LSM23" s="66" t="s">
        <v>111</v>
      </c>
      <c r="LSN23" s="79">
        <v>9900</v>
      </c>
      <c r="LSO23" s="80"/>
      <c r="LSP23" s="81"/>
      <c r="LSQ23" s="81"/>
      <c r="LSR23" s="82" t="s">
        <v>38</v>
      </c>
      <c r="LSS23" s="66" t="s">
        <v>112</v>
      </c>
      <c r="LST23" s="66" t="s">
        <v>97</v>
      </c>
      <c r="LSU23" s="66"/>
      <c r="LSV23" s="66" t="s">
        <v>108</v>
      </c>
      <c r="LSW23" s="66" t="s">
        <v>106</v>
      </c>
      <c r="LSX23" s="66" t="s">
        <v>107</v>
      </c>
      <c r="LSY23" s="66" t="s">
        <v>41</v>
      </c>
      <c r="LSZ23" s="66" t="s">
        <v>109</v>
      </c>
      <c r="LTA23" s="78" t="s">
        <v>110</v>
      </c>
      <c r="LTB23" s="66">
        <v>6414039</v>
      </c>
      <c r="LTC23" s="66" t="s">
        <v>111</v>
      </c>
      <c r="LTD23" s="79">
        <v>9900</v>
      </c>
      <c r="LTE23" s="80"/>
      <c r="LTF23" s="81"/>
      <c r="LTG23" s="81"/>
      <c r="LTH23" s="82" t="s">
        <v>38</v>
      </c>
      <c r="LTI23" s="66" t="s">
        <v>112</v>
      </c>
      <c r="LTJ23" s="66" t="s">
        <v>97</v>
      </c>
      <c r="LTK23" s="66"/>
      <c r="LTL23" s="66" t="s">
        <v>108</v>
      </c>
      <c r="LTM23" s="66" t="s">
        <v>106</v>
      </c>
      <c r="LTN23" s="66" t="s">
        <v>107</v>
      </c>
      <c r="LTO23" s="66" t="s">
        <v>41</v>
      </c>
      <c r="LTP23" s="66" t="s">
        <v>109</v>
      </c>
      <c r="LTQ23" s="78" t="s">
        <v>110</v>
      </c>
      <c r="LTR23" s="66">
        <v>6414039</v>
      </c>
      <c r="LTS23" s="66" t="s">
        <v>111</v>
      </c>
      <c r="LTT23" s="79">
        <v>9900</v>
      </c>
      <c r="LTU23" s="80"/>
      <c r="LTV23" s="81"/>
      <c r="LTW23" s="81"/>
      <c r="LTX23" s="82" t="s">
        <v>38</v>
      </c>
      <c r="LTY23" s="66" t="s">
        <v>112</v>
      </c>
      <c r="LTZ23" s="66" t="s">
        <v>97</v>
      </c>
      <c r="LUA23" s="66"/>
      <c r="LUB23" s="66" t="s">
        <v>108</v>
      </c>
      <c r="LUC23" s="66" t="s">
        <v>106</v>
      </c>
      <c r="LUD23" s="66" t="s">
        <v>107</v>
      </c>
      <c r="LUE23" s="66" t="s">
        <v>41</v>
      </c>
      <c r="LUF23" s="66" t="s">
        <v>109</v>
      </c>
      <c r="LUG23" s="78" t="s">
        <v>110</v>
      </c>
      <c r="LUH23" s="66">
        <v>6414039</v>
      </c>
      <c r="LUI23" s="66" t="s">
        <v>111</v>
      </c>
      <c r="LUJ23" s="79">
        <v>9900</v>
      </c>
      <c r="LUK23" s="80"/>
      <c r="LUL23" s="81"/>
      <c r="LUM23" s="81"/>
      <c r="LUN23" s="82" t="s">
        <v>38</v>
      </c>
      <c r="LUO23" s="66" t="s">
        <v>112</v>
      </c>
      <c r="LUP23" s="66" t="s">
        <v>97</v>
      </c>
      <c r="LUQ23" s="66"/>
      <c r="LUR23" s="66" t="s">
        <v>108</v>
      </c>
      <c r="LUS23" s="66" t="s">
        <v>106</v>
      </c>
      <c r="LUT23" s="66" t="s">
        <v>107</v>
      </c>
      <c r="LUU23" s="66" t="s">
        <v>41</v>
      </c>
      <c r="LUV23" s="66" t="s">
        <v>109</v>
      </c>
      <c r="LUW23" s="78" t="s">
        <v>110</v>
      </c>
      <c r="LUX23" s="66">
        <v>6414039</v>
      </c>
      <c r="LUY23" s="66" t="s">
        <v>111</v>
      </c>
      <c r="LUZ23" s="79">
        <v>9900</v>
      </c>
      <c r="LVA23" s="80"/>
      <c r="LVB23" s="81"/>
      <c r="LVC23" s="81"/>
      <c r="LVD23" s="82" t="s">
        <v>38</v>
      </c>
      <c r="LVE23" s="66" t="s">
        <v>112</v>
      </c>
      <c r="LVF23" s="66" t="s">
        <v>97</v>
      </c>
      <c r="LVG23" s="66"/>
      <c r="LVH23" s="66" t="s">
        <v>108</v>
      </c>
      <c r="LVI23" s="66" t="s">
        <v>106</v>
      </c>
      <c r="LVJ23" s="66" t="s">
        <v>107</v>
      </c>
      <c r="LVK23" s="66" t="s">
        <v>41</v>
      </c>
      <c r="LVL23" s="66" t="s">
        <v>109</v>
      </c>
      <c r="LVM23" s="78" t="s">
        <v>110</v>
      </c>
      <c r="LVN23" s="66">
        <v>6414039</v>
      </c>
      <c r="LVO23" s="66" t="s">
        <v>111</v>
      </c>
      <c r="LVP23" s="79">
        <v>9900</v>
      </c>
      <c r="LVQ23" s="80"/>
      <c r="LVR23" s="81"/>
      <c r="LVS23" s="81"/>
      <c r="LVT23" s="82" t="s">
        <v>38</v>
      </c>
      <c r="LVU23" s="66" t="s">
        <v>112</v>
      </c>
      <c r="LVV23" s="66" t="s">
        <v>97</v>
      </c>
      <c r="LVW23" s="66"/>
      <c r="LVX23" s="66" t="s">
        <v>108</v>
      </c>
      <c r="LVY23" s="66" t="s">
        <v>106</v>
      </c>
      <c r="LVZ23" s="66" t="s">
        <v>107</v>
      </c>
      <c r="LWA23" s="66" t="s">
        <v>41</v>
      </c>
      <c r="LWB23" s="66" t="s">
        <v>109</v>
      </c>
      <c r="LWC23" s="78" t="s">
        <v>110</v>
      </c>
      <c r="LWD23" s="66">
        <v>6414039</v>
      </c>
      <c r="LWE23" s="66" t="s">
        <v>111</v>
      </c>
      <c r="LWF23" s="79">
        <v>9900</v>
      </c>
      <c r="LWG23" s="80"/>
      <c r="LWH23" s="81"/>
      <c r="LWI23" s="81"/>
      <c r="LWJ23" s="82" t="s">
        <v>38</v>
      </c>
      <c r="LWK23" s="66" t="s">
        <v>112</v>
      </c>
      <c r="LWL23" s="66" t="s">
        <v>97</v>
      </c>
      <c r="LWM23" s="66"/>
      <c r="LWN23" s="66" t="s">
        <v>108</v>
      </c>
      <c r="LWO23" s="66" t="s">
        <v>106</v>
      </c>
      <c r="LWP23" s="66" t="s">
        <v>107</v>
      </c>
      <c r="LWQ23" s="66" t="s">
        <v>41</v>
      </c>
      <c r="LWR23" s="66" t="s">
        <v>109</v>
      </c>
      <c r="LWS23" s="78" t="s">
        <v>110</v>
      </c>
      <c r="LWT23" s="66">
        <v>6414039</v>
      </c>
      <c r="LWU23" s="66" t="s">
        <v>111</v>
      </c>
      <c r="LWV23" s="79">
        <v>9900</v>
      </c>
      <c r="LWW23" s="80"/>
      <c r="LWX23" s="81"/>
      <c r="LWY23" s="81"/>
      <c r="LWZ23" s="82" t="s">
        <v>38</v>
      </c>
      <c r="LXA23" s="66" t="s">
        <v>112</v>
      </c>
      <c r="LXB23" s="66" t="s">
        <v>97</v>
      </c>
      <c r="LXC23" s="66"/>
      <c r="LXD23" s="66" t="s">
        <v>108</v>
      </c>
      <c r="LXE23" s="66" t="s">
        <v>106</v>
      </c>
      <c r="LXF23" s="66" t="s">
        <v>107</v>
      </c>
      <c r="LXG23" s="66" t="s">
        <v>41</v>
      </c>
      <c r="LXH23" s="66" t="s">
        <v>109</v>
      </c>
      <c r="LXI23" s="78" t="s">
        <v>110</v>
      </c>
      <c r="LXJ23" s="66">
        <v>6414039</v>
      </c>
      <c r="LXK23" s="66" t="s">
        <v>111</v>
      </c>
      <c r="LXL23" s="79">
        <v>9900</v>
      </c>
      <c r="LXM23" s="80"/>
      <c r="LXN23" s="81"/>
      <c r="LXO23" s="81"/>
      <c r="LXP23" s="82" t="s">
        <v>38</v>
      </c>
      <c r="LXQ23" s="66" t="s">
        <v>112</v>
      </c>
      <c r="LXR23" s="66" t="s">
        <v>97</v>
      </c>
      <c r="LXS23" s="66"/>
      <c r="LXT23" s="66" t="s">
        <v>108</v>
      </c>
      <c r="LXU23" s="66" t="s">
        <v>106</v>
      </c>
      <c r="LXV23" s="66" t="s">
        <v>107</v>
      </c>
      <c r="LXW23" s="66" t="s">
        <v>41</v>
      </c>
      <c r="LXX23" s="66" t="s">
        <v>109</v>
      </c>
      <c r="LXY23" s="78" t="s">
        <v>110</v>
      </c>
      <c r="LXZ23" s="66">
        <v>6414039</v>
      </c>
      <c r="LYA23" s="66" t="s">
        <v>111</v>
      </c>
      <c r="LYB23" s="79">
        <v>9900</v>
      </c>
      <c r="LYC23" s="80"/>
      <c r="LYD23" s="81"/>
      <c r="LYE23" s="81"/>
      <c r="LYF23" s="82" t="s">
        <v>38</v>
      </c>
      <c r="LYG23" s="66" t="s">
        <v>112</v>
      </c>
      <c r="LYH23" s="66" t="s">
        <v>97</v>
      </c>
      <c r="LYI23" s="66"/>
      <c r="LYJ23" s="66" t="s">
        <v>108</v>
      </c>
      <c r="LYK23" s="66" t="s">
        <v>106</v>
      </c>
      <c r="LYL23" s="66" t="s">
        <v>107</v>
      </c>
      <c r="LYM23" s="66" t="s">
        <v>41</v>
      </c>
      <c r="LYN23" s="66" t="s">
        <v>109</v>
      </c>
      <c r="LYO23" s="78" t="s">
        <v>110</v>
      </c>
      <c r="LYP23" s="66">
        <v>6414039</v>
      </c>
      <c r="LYQ23" s="66" t="s">
        <v>111</v>
      </c>
      <c r="LYR23" s="79">
        <v>9900</v>
      </c>
      <c r="LYS23" s="80"/>
      <c r="LYT23" s="81"/>
      <c r="LYU23" s="81"/>
      <c r="LYV23" s="82" t="s">
        <v>38</v>
      </c>
      <c r="LYW23" s="66" t="s">
        <v>112</v>
      </c>
      <c r="LYX23" s="66" t="s">
        <v>97</v>
      </c>
      <c r="LYY23" s="66"/>
      <c r="LYZ23" s="66" t="s">
        <v>108</v>
      </c>
      <c r="LZA23" s="66" t="s">
        <v>106</v>
      </c>
      <c r="LZB23" s="66" t="s">
        <v>107</v>
      </c>
      <c r="LZC23" s="66" t="s">
        <v>41</v>
      </c>
      <c r="LZD23" s="66" t="s">
        <v>109</v>
      </c>
      <c r="LZE23" s="78" t="s">
        <v>110</v>
      </c>
      <c r="LZF23" s="66">
        <v>6414039</v>
      </c>
      <c r="LZG23" s="66" t="s">
        <v>111</v>
      </c>
      <c r="LZH23" s="79">
        <v>9900</v>
      </c>
      <c r="LZI23" s="80"/>
      <c r="LZJ23" s="81"/>
      <c r="LZK23" s="81"/>
      <c r="LZL23" s="82" t="s">
        <v>38</v>
      </c>
      <c r="LZM23" s="66" t="s">
        <v>112</v>
      </c>
      <c r="LZN23" s="66" t="s">
        <v>97</v>
      </c>
      <c r="LZO23" s="66"/>
      <c r="LZP23" s="66" t="s">
        <v>108</v>
      </c>
      <c r="LZQ23" s="66" t="s">
        <v>106</v>
      </c>
      <c r="LZR23" s="66" t="s">
        <v>107</v>
      </c>
      <c r="LZS23" s="66" t="s">
        <v>41</v>
      </c>
      <c r="LZT23" s="66" t="s">
        <v>109</v>
      </c>
      <c r="LZU23" s="78" t="s">
        <v>110</v>
      </c>
      <c r="LZV23" s="66">
        <v>6414039</v>
      </c>
      <c r="LZW23" s="66" t="s">
        <v>111</v>
      </c>
      <c r="LZX23" s="79">
        <v>9900</v>
      </c>
      <c r="LZY23" s="80"/>
      <c r="LZZ23" s="81"/>
      <c r="MAA23" s="81"/>
      <c r="MAB23" s="82" t="s">
        <v>38</v>
      </c>
      <c r="MAC23" s="66" t="s">
        <v>112</v>
      </c>
      <c r="MAD23" s="66" t="s">
        <v>97</v>
      </c>
      <c r="MAE23" s="66"/>
      <c r="MAF23" s="66" t="s">
        <v>108</v>
      </c>
      <c r="MAG23" s="66" t="s">
        <v>106</v>
      </c>
      <c r="MAH23" s="66" t="s">
        <v>107</v>
      </c>
      <c r="MAI23" s="66" t="s">
        <v>41</v>
      </c>
      <c r="MAJ23" s="66" t="s">
        <v>109</v>
      </c>
      <c r="MAK23" s="78" t="s">
        <v>110</v>
      </c>
      <c r="MAL23" s="66">
        <v>6414039</v>
      </c>
      <c r="MAM23" s="66" t="s">
        <v>111</v>
      </c>
      <c r="MAN23" s="79">
        <v>9900</v>
      </c>
      <c r="MAO23" s="80"/>
      <c r="MAP23" s="81"/>
      <c r="MAQ23" s="81"/>
      <c r="MAR23" s="82" t="s">
        <v>38</v>
      </c>
      <c r="MAS23" s="66" t="s">
        <v>112</v>
      </c>
      <c r="MAT23" s="66" t="s">
        <v>97</v>
      </c>
      <c r="MAU23" s="66"/>
      <c r="MAV23" s="66" t="s">
        <v>108</v>
      </c>
      <c r="MAW23" s="66" t="s">
        <v>106</v>
      </c>
      <c r="MAX23" s="66" t="s">
        <v>107</v>
      </c>
      <c r="MAY23" s="66" t="s">
        <v>41</v>
      </c>
      <c r="MAZ23" s="66" t="s">
        <v>109</v>
      </c>
      <c r="MBA23" s="78" t="s">
        <v>110</v>
      </c>
      <c r="MBB23" s="66">
        <v>6414039</v>
      </c>
      <c r="MBC23" s="66" t="s">
        <v>111</v>
      </c>
      <c r="MBD23" s="79">
        <v>9900</v>
      </c>
      <c r="MBE23" s="80"/>
      <c r="MBF23" s="81"/>
      <c r="MBG23" s="81"/>
      <c r="MBH23" s="82" t="s">
        <v>38</v>
      </c>
      <c r="MBI23" s="66" t="s">
        <v>112</v>
      </c>
      <c r="MBJ23" s="66" t="s">
        <v>97</v>
      </c>
      <c r="MBK23" s="66"/>
      <c r="MBL23" s="66" t="s">
        <v>108</v>
      </c>
      <c r="MBM23" s="66" t="s">
        <v>106</v>
      </c>
      <c r="MBN23" s="66" t="s">
        <v>107</v>
      </c>
      <c r="MBO23" s="66" t="s">
        <v>41</v>
      </c>
      <c r="MBP23" s="66" t="s">
        <v>109</v>
      </c>
      <c r="MBQ23" s="78" t="s">
        <v>110</v>
      </c>
      <c r="MBR23" s="66">
        <v>6414039</v>
      </c>
      <c r="MBS23" s="66" t="s">
        <v>111</v>
      </c>
      <c r="MBT23" s="79">
        <v>9900</v>
      </c>
      <c r="MBU23" s="80"/>
      <c r="MBV23" s="81"/>
      <c r="MBW23" s="81"/>
      <c r="MBX23" s="82" t="s">
        <v>38</v>
      </c>
      <c r="MBY23" s="66" t="s">
        <v>112</v>
      </c>
      <c r="MBZ23" s="66" t="s">
        <v>97</v>
      </c>
      <c r="MCA23" s="66"/>
      <c r="MCB23" s="66" t="s">
        <v>108</v>
      </c>
      <c r="MCC23" s="66" t="s">
        <v>106</v>
      </c>
      <c r="MCD23" s="66" t="s">
        <v>107</v>
      </c>
      <c r="MCE23" s="66" t="s">
        <v>41</v>
      </c>
      <c r="MCF23" s="66" t="s">
        <v>109</v>
      </c>
      <c r="MCG23" s="78" t="s">
        <v>110</v>
      </c>
      <c r="MCH23" s="66">
        <v>6414039</v>
      </c>
      <c r="MCI23" s="66" t="s">
        <v>111</v>
      </c>
      <c r="MCJ23" s="79">
        <v>9900</v>
      </c>
      <c r="MCK23" s="80"/>
      <c r="MCL23" s="81"/>
      <c r="MCM23" s="81"/>
      <c r="MCN23" s="82" t="s">
        <v>38</v>
      </c>
      <c r="MCO23" s="66" t="s">
        <v>112</v>
      </c>
      <c r="MCP23" s="66" t="s">
        <v>97</v>
      </c>
      <c r="MCQ23" s="66"/>
      <c r="MCR23" s="66" t="s">
        <v>108</v>
      </c>
      <c r="MCS23" s="66" t="s">
        <v>106</v>
      </c>
      <c r="MCT23" s="66" t="s">
        <v>107</v>
      </c>
      <c r="MCU23" s="66" t="s">
        <v>41</v>
      </c>
      <c r="MCV23" s="66" t="s">
        <v>109</v>
      </c>
      <c r="MCW23" s="78" t="s">
        <v>110</v>
      </c>
      <c r="MCX23" s="66">
        <v>6414039</v>
      </c>
      <c r="MCY23" s="66" t="s">
        <v>111</v>
      </c>
      <c r="MCZ23" s="79">
        <v>9900</v>
      </c>
      <c r="MDA23" s="80"/>
      <c r="MDB23" s="81"/>
      <c r="MDC23" s="81"/>
      <c r="MDD23" s="82" t="s">
        <v>38</v>
      </c>
      <c r="MDE23" s="66" t="s">
        <v>112</v>
      </c>
      <c r="MDF23" s="66" t="s">
        <v>97</v>
      </c>
      <c r="MDG23" s="66"/>
      <c r="MDH23" s="66" t="s">
        <v>108</v>
      </c>
      <c r="MDI23" s="66" t="s">
        <v>106</v>
      </c>
      <c r="MDJ23" s="66" t="s">
        <v>107</v>
      </c>
      <c r="MDK23" s="66" t="s">
        <v>41</v>
      </c>
      <c r="MDL23" s="66" t="s">
        <v>109</v>
      </c>
      <c r="MDM23" s="78" t="s">
        <v>110</v>
      </c>
      <c r="MDN23" s="66">
        <v>6414039</v>
      </c>
      <c r="MDO23" s="66" t="s">
        <v>111</v>
      </c>
      <c r="MDP23" s="79">
        <v>9900</v>
      </c>
      <c r="MDQ23" s="80"/>
      <c r="MDR23" s="81"/>
      <c r="MDS23" s="81"/>
      <c r="MDT23" s="82" t="s">
        <v>38</v>
      </c>
      <c r="MDU23" s="66" t="s">
        <v>112</v>
      </c>
      <c r="MDV23" s="66" t="s">
        <v>97</v>
      </c>
      <c r="MDW23" s="66"/>
      <c r="MDX23" s="66" t="s">
        <v>108</v>
      </c>
      <c r="MDY23" s="66" t="s">
        <v>106</v>
      </c>
      <c r="MDZ23" s="66" t="s">
        <v>107</v>
      </c>
      <c r="MEA23" s="66" t="s">
        <v>41</v>
      </c>
      <c r="MEB23" s="66" t="s">
        <v>109</v>
      </c>
      <c r="MEC23" s="78" t="s">
        <v>110</v>
      </c>
      <c r="MED23" s="66">
        <v>6414039</v>
      </c>
      <c r="MEE23" s="66" t="s">
        <v>111</v>
      </c>
      <c r="MEF23" s="79">
        <v>9900</v>
      </c>
      <c r="MEG23" s="80"/>
      <c r="MEH23" s="81"/>
      <c r="MEI23" s="81"/>
      <c r="MEJ23" s="82" t="s">
        <v>38</v>
      </c>
      <c r="MEK23" s="66" t="s">
        <v>112</v>
      </c>
      <c r="MEL23" s="66" t="s">
        <v>97</v>
      </c>
      <c r="MEM23" s="66"/>
      <c r="MEN23" s="66" t="s">
        <v>108</v>
      </c>
      <c r="MEO23" s="66" t="s">
        <v>106</v>
      </c>
      <c r="MEP23" s="66" t="s">
        <v>107</v>
      </c>
      <c r="MEQ23" s="66" t="s">
        <v>41</v>
      </c>
      <c r="MER23" s="66" t="s">
        <v>109</v>
      </c>
      <c r="MES23" s="78" t="s">
        <v>110</v>
      </c>
      <c r="MET23" s="66">
        <v>6414039</v>
      </c>
      <c r="MEU23" s="66" t="s">
        <v>111</v>
      </c>
      <c r="MEV23" s="79">
        <v>9900</v>
      </c>
      <c r="MEW23" s="80"/>
      <c r="MEX23" s="81"/>
      <c r="MEY23" s="81"/>
      <c r="MEZ23" s="82" t="s">
        <v>38</v>
      </c>
      <c r="MFA23" s="66" t="s">
        <v>112</v>
      </c>
      <c r="MFB23" s="66" t="s">
        <v>97</v>
      </c>
      <c r="MFC23" s="66"/>
      <c r="MFD23" s="66" t="s">
        <v>108</v>
      </c>
      <c r="MFE23" s="66" t="s">
        <v>106</v>
      </c>
      <c r="MFF23" s="66" t="s">
        <v>107</v>
      </c>
      <c r="MFG23" s="66" t="s">
        <v>41</v>
      </c>
      <c r="MFH23" s="66" t="s">
        <v>109</v>
      </c>
      <c r="MFI23" s="78" t="s">
        <v>110</v>
      </c>
      <c r="MFJ23" s="66">
        <v>6414039</v>
      </c>
      <c r="MFK23" s="66" t="s">
        <v>111</v>
      </c>
      <c r="MFL23" s="79">
        <v>9900</v>
      </c>
      <c r="MFM23" s="80"/>
      <c r="MFN23" s="81"/>
      <c r="MFO23" s="81"/>
      <c r="MFP23" s="82" t="s">
        <v>38</v>
      </c>
      <c r="MFQ23" s="66" t="s">
        <v>112</v>
      </c>
      <c r="MFR23" s="66" t="s">
        <v>97</v>
      </c>
      <c r="MFS23" s="66"/>
      <c r="MFT23" s="66" t="s">
        <v>108</v>
      </c>
      <c r="MFU23" s="66" t="s">
        <v>106</v>
      </c>
      <c r="MFV23" s="66" t="s">
        <v>107</v>
      </c>
      <c r="MFW23" s="66" t="s">
        <v>41</v>
      </c>
      <c r="MFX23" s="66" t="s">
        <v>109</v>
      </c>
      <c r="MFY23" s="78" t="s">
        <v>110</v>
      </c>
      <c r="MFZ23" s="66">
        <v>6414039</v>
      </c>
      <c r="MGA23" s="66" t="s">
        <v>111</v>
      </c>
      <c r="MGB23" s="79">
        <v>9900</v>
      </c>
      <c r="MGC23" s="80"/>
      <c r="MGD23" s="81"/>
      <c r="MGE23" s="81"/>
      <c r="MGF23" s="82" t="s">
        <v>38</v>
      </c>
      <c r="MGG23" s="66" t="s">
        <v>112</v>
      </c>
      <c r="MGH23" s="66" t="s">
        <v>97</v>
      </c>
      <c r="MGI23" s="66"/>
      <c r="MGJ23" s="66" t="s">
        <v>108</v>
      </c>
      <c r="MGK23" s="66" t="s">
        <v>106</v>
      </c>
      <c r="MGL23" s="66" t="s">
        <v>107</v>
      </c>
      <c r="MGM23" s="66" t="s">
        <v>41</v>
      </c>
      <c r="MGN23" s="66" t="s">
        <v>109</v>
      </c>
      <c r="MGO23" s="78" t="s">
        <v>110</v>
      </c>
      <c r="MGP23" s="66">
        <v>6414039</v>
      </c>
      <c r="MGQ23" s="66" t="s">
        <v>111</v>
      </c>
      <c r="MGR23" s="79">
        <v>9900</v>
      </c>
      <c r="MGS23" s="80"/>
      <c r="MGT23" s="81"/>
      <c r="MGU23" s="81"/>
      <c r="MGV23" s="82" t="s">
        <v>38</v>
      </c>
      <c r="MGW23" s="66" t="s">
        <v>112</v>
      </c>
      <c r="MGX23" s="66" t="s">
        <v>97</v>
      </c>
      <c r="MGY23" s="66"/>
      <c r="MGZ23" s="66" t="s">
        <v>108</v>
      </c>
      <c r="MHA23" s="66" t="s">
        <v>106</v>
      </c>
      <c r="MHB23" s="66" t="s">
        <v>107</v>
      </c>
      <c r="MHC23" s="66" t="s">
        <v>41</v>
      </c>
      <c r="MHD23" s="66" t="s">
        <v>109</v>
      </c>
      <c r="MHE23" s="78" t="s">
        <v>110</v>
      </c>
      <c r="MHF23" s="66">
        <v>6414039</v>
      </c>
      <c r="MHG23" s="66" t="s">
        <v>111</v>
      </c>
      <c r="MHH23" s="79">
        <v>9900</v>
      </c>
      <c r="MHI23" s="80"/>
      <c r="MHJ23" s="81"/>
      <c r="MHK23" s="81"/>
      <c r="MHL23" s="82" t="s">
        <v>38</v>
      </c>
      <c r="MHM23" s="66" t="s">
        <v>112</v>
      </c>
      <c r="MHN23" s="66" t="s">
        <v>97</v>
      </c>
      <c r="MHO23" s="66"/>
      <c r="MHP23" s="66" t="s">
        <v>108</v>
      </c>
      <c r="MHQ23" s="66" t="s">
        <v>106</v>
      </c>
      <c r="MHR23" s="66" t="s">
        <v>107</v>
      </c>
      <c r="MHS23" s="66" t="s">
        <v>41</v>
      </c>
      <c r="MHT23" s="66" t="s">
        <v>109</v>
      </c>
      <c r="MHU23" s="78" t="s">
        <v>110</v>
      </c>
      <c r="MHV23" s="66">
        <v>6414039</v>
      </c>
      <c r="MHW23" s="66" t="s">
        <v>111</v>
      </c>
      <c r="MHX23" s="79">
        <v>9900</v>
      </c>
      <c r="MHY23" s="80"/>
      <c r="MHZ23" s="81"/>
      <c r="MIA23" s="81"/>
      <c r="MIB23" s="82" t="s">
        <v>38</v>
      </c>
      <c r="MIC23" s="66" t="s">
        <v>112</v>
      </c>
      <c r="MID23" s="66" t="s">
        <v>97</v>
      </c>
      <c r="MIE23" s="66"/>
      <c r="MIF23" s="66" t="s">
        <v>108</v>
      </c>
      <c r="MIG23" s="66" t="s">
        <v>106</v>
      </c>
      <c r="MIH23" s="66" t="s">
        <v>107</v>
      </c>
      <c r="MII23" s="66" t="s">
        <v>41</v>
      </c>
      <c r="MIJ23" s="66" t="s">
        <v>109</v>
      </c>
      <c r="MIK23" s="78" t="s">
        <v>110</v>
      </c>
      <c r="MIL23" s="66">
        <v>6414039</v>
      </c>
      <c r="MIM23" s="66" t="s">
        <v>111</v>
      </c>
      <c r="MIN23" s="79">
        <v>9900</v>
      </c>
      <c r="MIO23" s="80"/>
      <c r="MIP23" s="81"/>
      <c r="MIQ23" s="81"/>
      <c r="MIR23" s="82" t="s">
        <v>38</v>
      </c>
      <c r="MIS23" s="66" t="s">
        <v>112</v>
      </c>
      <c r="MIT23" s="66" t="s">
        <v>97</v>
      </c>
      <c r="MIU23" s="66"/>
      <c r="MIV23" s="66" t="s">
        <v>108</v>
      </c>
      <c r="MIW23" s="66" t="s">
        <v>106</v>
      </c>
      <c r="MIX23" s="66" t="s">
        <v>107</v>
      </c>
      <c r="MIY23" s="66" t="s">
        <v>41</v>
      </c>
      <c r="MIZ23" s="66" t="s">
        <v>109</v>
      </c>
      <c r="MJA23" s="78" t="s">
        <v>110</v>
      </c>
      <c r="MJB23" s="66">
        <v>6414039</v>
      </c>
      <c r="MJC23" s="66" t="s">
        <v>111</v>
      </c>
      <c r="MJD23" s="79">
        <v>9900</v>
      </c>
      <c r="MJE23" s="80"/>
      <c r="MJF23" s="81"/>
      <c r="MJG23" s="81"/>
      <c r="MJH23" s="82" t="s">
        <v>38</v>
      </c>
      <c r="MJI23" s="66" t="s">
        <v>112</v>
      </c>
      <c r="MJJ23" s="66" t="s">
        <v>97</v>
      </c>
      <c r="MJK23" s="66"/>
      <c r="MJL23" s="66" t="s">
        <v>108</v>
      </c>
      <c r="MJM23" s="66" t="s">
        <v>106</v>
      </c>
      <c r="MJN23" s="66" t="s">
        <v>107</v>
      </c>
      <c r="MJO23" s="66" t="s">
        <v>41</v>
      </c>
      <c r="MJP23" s="66" t="s">
        <v>109</v>
      </c>
      <c r="MJQ23" s="78" t="s">
        <v>110</v>
      </c>
      <c r="MJR23" s="66">
        <v>6414039</v>
      </c>
      <c r="MJS23" s="66" t="s">
        <v>111</v>
      </c>
      <c r="MJT23" s="79">
        <v>9900</v>
      </c>
      <c r="MJU23" s="80"/>
      <c r="MJV23" s="81"/>
      <c r="MJW23" s="81"/>
      <c r="MJX23" s="82" t="s">
        <v>38</v>
      </c>
      <c r="MJY23" s="66" t="s">
        <v>112</v>
      </c>
      <c r="MJZ23" s="66" t="s">
        <v>97</v>
      </c>
      <c r="MKA23" s="66"/>
      <c r="MKB23" s="66" t="s">
        <v>108</v>
      </c>
      <c r="MKC23" s="66" t="s">
        <v>106</v>
      </c>
      <c r="MKD23" s="66" t="s">
        <v>107</v>
      </c>
      <c r="MKE23" s="66" t="s">
        <v>41</v>
      </c>
      <c r="MKF23" s="66" t="s">
        <v>109</v>
      </c>
      <c r="MKG23" s="78" t="s">
        <v>110</v>
      </c>
      <c r="MKH23" s="66">
        <v>6414039</v>
      </c>
      <c r="MKI23" s="66" t="s">
        <v>111</v>
      </c>
      <c r="MKJ23" s="79">
        <v>9900</v>
      </c>
      <c r="MKK23" s="80"/>
      <c r="MKL23" s="81"/>
      <c r="MKM23" s="81"/>
      <c r="MKN23" s="82" t="s">
        <v>38</v>
      </c>
      <c r="MKO23" s="66" t="s">
        <v>112</v>
      </c>
      <c r="MKP23" s="66" t="s">
        <v>97</v>
      </c>
      <c r="MKQ23" s="66"/>
      <c r="MKR23" s="66" t="s">
        <v>108</v>
      </c>
      <c r="MKS23" s="66" t="s">
        <v>106</v>
      </c>
      <c r="MKT23" s="66" t="s">
        <v>107</v>
      </c>
      <c r="MKU23" s="66" t="s">
        <v>41</v>
      </c>
      <c r="MKV23" s="66" t="s">
        <v>109</v>
      </c>
      <c r="MKW23" s="78" t="s">
        <v>110</v>
      </c>
      <c r="MKX23" s="66">
        <v>6414039</v>
      </c>
      <c r="MKY23" s="66" t="s">
        <v>111</v>
      </c>
      <c r="MKZ23" s="79">
        <v>9900</v>
      </c>
      <c r="MLA23" s="80"/>
      <c r="MLB23" s="81"/>
      <c r="MLC23" s="81"/>
      <c r="MLD23" s="82" t="s">
        <v>38</v>
      </c>
      <c r="MLE23" s="66" t="s">
        <v>112</v>
      </c>
      <c r="MLF23" s="66" t="s">
        <v>97</v>
      </c>
      <c r="MLG23" s="66"/>
      <c r="MLH23" s="66" t="s">
        <v>108</v>
      </c>
      <c r="MLI23" s="66" t="s">
        <v>106</v>
      </c>
      <c r="MLJ23" s="66" t="s">
        <v>107</v>
      </c>
      <c r="MLK23" s="66" t="s">
        <v>41</v>
      </c>
      <c r="MLL23" s="66" t="s">
        <v>109</v>
      </c>
      <c r="MLM23" s="78" t="s">
        <v>110</v>
      </c>
      <c r="MLN23" s="66">
        <v>6414039</v>
      </c>
      <c r="MLO23" s="66" t="s">
        <v>111</v>
      </c>
      <c r="MLP23" s="79">
        <v>9900</v>
      </c>
      <c r="MLQ23" s="80"/>
      <c r="MLR23" s="81"/>
      <c r="MLS23" s="81"/>
      <c r="MLT23" s="82" t="s">
        <v>38</v>
      </c>
      <c r="MLU23" s="66" t="s">
        <v>112</v>
      </c>
      <c r="MLV23" s="66" t="s">
        <v>97</v>
      </c>
      <c r="MLW23" s="66"/>
      <c r="MLX23" s="66" t="s">
        <v>108</v>
      </c>
      <c r="MLY23" s="66" t="s">
        <v>106</v>
      </c>
      <c r="MLZ23" s="66" t="s">
        <v>107</v>
      </c>
      <c r="MMA23" s="66" t="s">
        <v>41</v>
      </c>
      <c r="MMB23" s="66" t="s">
        <v>109</v>
      </c>
      <c r="MMC23" s="78" t="s">
        <v>110</v>
      </c>
      <c r="MMD23" s="66">
        <v>6414039</v>
      </c>
      <c r="MME23" s="66" t="s">
        <v>111</v>
      </c>
      <c r="MMF23" s="79">
        <v>9900</v>
      </c>
      <c r="MMG23" s="80"/>
      <c r="MMH23" s="81"/>
      <c r="MMI23" s="81"/>
      <c r="MMJ23" s="82" t="s">
        <v>38</v>
      </c>
      <c r="MMK23" s="66" t="s">
        <v>112</v>
      </c>
      <c r="MML23" s="66" t="s">
        <v>97</v>
      </c>
      <c r="MMM23" s="66"/>
      <c r="MMN23" s="66" t="s">
        <v>108</v>
      </c>
      <c r="MMO23" s="66" t="s">
        <v>106</v>
      </c>
      <c r="MMP23" s="66" t="s">
        <v>107</v>
      </c>
      <c r="MMQ23" s="66" t="s">
        <v>41</v>
      </c>
      <c r="MMR23" s="66" t="s">
        <v>109</v>
      </c>
      <c r="MMS23" s="78" t="s">
        <v>110</v>
      </c>
      <c r="MMT23" s="66">
        <v>6414039</v>
      </c>
      <c r="MMU23" s="66" t="s">
        <v>111</v>
      </c>
      <c r="MMV23" s="79">
        <v>9900</v>
      </c>
      <c r="MMW23" s="80"/>
      <c r="MMX23" s="81"/>
      <c r="MMY23" s="81"/>
      <c r="MMZ23" s="82" t="s">
        <v>38</v>
      </c>
      <c r="MNA23" s="66" t="s">
        <v>112</v>
      </c>
      <c r="MNB23" s="66" t="s">
        <v>97</v>
      </c>
      <c r="MNC23" s="66"/>
      <c r="MND23" s="66" t="s">
        <v>108</v>
      </c>
      <c r="MNE23" s="66" t="s">
        <v>106</v>
      </c>
      <c r="MNF23" s="66" t="s">
        <v>107</v>
      </c>
      <c r="MNG23" s="66" t="s">
        <v>41</v>
      </c>
      <c r="MNH23" s="66" t="s">
        <v>109</v>
      </c>
      <c r="MNI23" s="78" t="s">
        <v>110</v>
      </c>
      <c r="MNJ23" s="66">
        <v>6414039</v>
      </c>
      <c r="MNK23" s="66" t="s">
        <v>111</v>
      </c>
      <c r="MNL23" s="79">
        <v>9900</v>
      </c>
      <c r="MNM23" s="80"/>
      <c r="MNN23" s="81"/>
      <c r="MNO23" s="81"/>
      <c r="MNP23" s="82" t="s">
        <v>38</v>
      </c>
      <c r="MNQ23" s="66" t="s">
        <v>112</v>
      </c>
      <c r="MNR23" s="66" t="s">
        <v>97</v>
      </c>
      <c r="MNS23" s="66"/>
      <c r="MNT23" s="66" t="s">
        <v>108</v>
      </c>
      <c r="MNU23" s="66" t="s">
        <v>106</v>
      </c>
      <c r="MNV23" s="66" t="s">
        <v>107</v>
      </c>
      <c r="MNW23" s="66" t="s">
        <v>41</v>
      </c>
      <c r="MNX23" s="66" t="s">
        <v>109</v>
      </c>
      <c r="MNY23" s="78" t="s">
        <v>110</v>
      </c>
      <c r="MNZ23" s="66">
        <v>6414039</v>
      </c>
      <c r="MOA23" s="66" t="s">
        <v>111</v>
      </c>
      <c r="MOB23" s="79">
        <v>9900</v>
      </c>
      <c r="MOC23" s="80"/>
      <c r="MOD23" s="81"/>
      <c r="MOE23" s="81"/>
      <c r="MOF23" s="82" t="s">
        <v>38</v>
      </c>
      <c r="MOG23" s="66" t="s">
        <v>112</v>
      </c>
      <c r="MOH23" s="66" t="s">
        <v>97</v>
      </c>
      <c r="MOI23" s="66"/>
      <c r="MOJ23" s="66" t="s">
        <v>108</v>
      </c>
      <c r="MOK23" s="66" t="s">
        <v>106</v>
      </c>
      <c r="MOL23" s="66" t="s">
        <v>107</v>
      </c>
      <c r="MOM23" s="66" t="s">
        <v>41</v>
      </c>
      <c r="MON23" s="66" t="s">
        <v>109</v>
      </c>
      <c r="MOO23" s="78" t="s">
        <v>110</v>
      </c>
      <c r="MOP23" s="66">
        <v>6414039</v>
      </c>
      <c r="MOQ23" s="66" t="s">
        <v>111</v>
      </c>
      <c r="MOR23" s="79">
        <v>9900</v>
      </c>
      <c r="MOS23" s="80"/>
      <c r="MOT23" s="81"/>
      <c r="MOU23" s="81"/>
      <c r="MOV23" s="82" t="s">
        <v>38</v>
      </c>
      <c r="MOW23" s="66" t="s">
        <v>112</v>
      </c>
      <c r="MOX23" s="66" t="s">
        <v>97</v>
      </c>
      <c r="MOY23" s="66"/>
      <c r="MOZ23" s="66" t="s">
        <v>108</v>
      </c>
      <c r="MPA23" s="66" t="s">
        <v>106</v>
      </c>
      <c r="MPB23" s="66" t="s">
        <v>107</v>
      </c>
      <c r="MPC23" s="66" t="s">
        <v>41</v>
      </c>
      <c r="MPD23" s="66" t="s">
        <v>109</v>
      </c>
      <c r="MPE23" s="78" t="s">
        <v>110</v>
      </c>
      <c r="MPF23" s="66">
        <v>6414039</v>
      </c>
      <c r="MPG23" s="66" t="s">
        <v>111</v>
      </c>
      <c r="MPH23" s="79">
        <v>9900</v>
      </c>
      <c r="MPI23" s="80"/>
      <c r="MPJ23" s="81"/>
      <c r="MPK23" s="81"/>
      <c r="MPL23" s="82" t="s">
        <v>38</v>
      </c>
      <c r="MPM23" s="66" t="s">
        <v>112</v>
      </c>
      <c r="MPN23" s="66" t="s">
        <v>97</v>
      </c>
      <c r="MPO23" s="66"/>
      <c r="MPP23" s="66" t="s">
        <v>108</v>
      </c>
      <c r="MPQ23" s="66" t="s">
        <v>106</v>
      </c>
      <c r="MPR23" s="66" t="s">
        <v>107</v>
      </c>
      <c r="MPS23" s="66" t="s">
        <v>41</v>
      </c>
      <c r="MPT23" s="66" t="s">
        <v>109</v>
      </c>
      <c r="MPU23" s="78" t="s">
        <v>110</v>
      </c>
      <c r="MPV23" s="66">
        <v>6414039</v>
      </c>
      <c r="MPW23" s="66" t="s">
        <v>111</v>
      </c>
      <c r="MPX23" s="79">
        <v>9900</v>
      </c>
      <c r="MPY23" s="80"/>
      <c r="MPZ23" s="81"/>
      <c r="MQA23" s="81"/>
      <c r="MQB23" s="82" t="s">
        <v>38</v>
      </c>
      <c r="MQC23" s="66" t="s">
        <v>112</v>
      </c>
      <c r="MQD23" s="66" t="s">
        <v>97</v>
      </c>
      <c r="MQE23" s="66"/>
      <c r="MQF23" s="66" t="s">
        <v>108</v>
      </c>
      <c r="MQG23" s="66" t="s">
        <v>106</v>
      </c>
      <c r="MQH23" s="66" t="s">
        <v>107</v>
      </c>
      <c r="MQI23" s="66" t="s">
        <v>41</v>
      </c>
      <c r="MQJ23" s="66" t="s">
        <v>109</v>
      </c>
      <c r="MQK23" s="78" t="s">
        <v>110</v>
      </c>
      <c r="MQL23" s="66">
        <v>6414039</v>
      </c>
      <c r="MQM23" s="66" t="s">
        <v>111</v>
      </c>
      <c r="MQN23" s="79">
        <v>9900</v>
      </c>
      <c r="MQO23" s="80"/>
      <c r="MQP23" s="81"/>
      <c r="MQQ23" s="81"/>
      <c r="MQR23" s="82" t="s">
        <v>38</v>
      </c>
      <c r="MQS23" s="66" t="s">
        <v>112</v>
      </c>
      <c r="MQT23" s="66" t="s">
        <v>97</v>
      </c>
      <c r="MQU23" s="66"/>
      <c r="MQV23" s="66" t="s">
        <v>108</v>
      </c>
      <c r="MQW23" s="66" t="s">
        <v>106</v>
      </c>
      <c r="MQX23" s="66" t="s">
        <v>107</v>
      </c>
      <c r="MQY23" s="66" t="s">
        <v>41</v>
      </c>
      <c r="MQZ23" s="66" t="s">
        <v>109</v>
      </c>
      <c r="MRA23" s="78" t="s">
        <v>110</v>
      </c>
      <c r="MRB23" s="66">
        <v>6414039</v>
      </c>
      <c r="MRC23" s="66" t="s">
        <v>111</v>
      </c>
      <c r="MRD23" s="79">
        <v>9900</v>
      </c>
      <c r="MRE23" s="80"/>
      <c r="MRF23" s="81"/>
      <c r="MRG23" s="81"/>
      <c r="MRH23" s="82" t="s">
        <v>38</v>
      </c>
      <c r="MRI23" s="66" t="s">
        <v>112</v>
      </c>
      <c r="MRJ23" s="66" t="s">
        <v>97</v>
      </c>
      <c r="MRK23" s="66"/>
      <c r="MRL23" s="66" t="s">
        <v>108</v>
      </c>
      <c r="MRM23" s="66" t="s">
        <v>106</v>
      </c>
      <c r="MRN23" s="66" t="s">
        <v>107</v>
      </c>
      <c r="MRO23" s="66" t="s">
        <v>41</v>
      </c>
      <c r="MRP23" s="66" t="s">
        <v>109</v>
      </c>
      <c r="MRQ23" s="78" t="s">
        <v>110</v>
      </c>
      <c r="MRR23" s="66">
        <v>6414039</v>
      </c>
      <c r="MRS23" s="66" t="s">
        <v>111</v>
      </c>
      <c r="MRT23" s="79">
        <v>9900</v>
      </c>
      <c r="MRU23" s="80"/>
      <c r="MRV23" s="81"/>
      <c r="MRW23" s="81"/>
      <c r="MRX23" s="82" t="s">
        <v>38</v>
      </c>
      <c r="MRY23" s="66" t="s">
        <v>112</v>
      </c>
      <c r="MRZ23" s="66" t="s">
        <v>97</v>
      </c>
      <c r="MSA23" s="66"/>
      <c r="MSB23" s="66" t="s">
        <v>108</v>
      </c>
      <c r="MSC23" s="66" t="s">
        <v>106</v>
      </c>
      <c r="MSD23" s="66" t="s">
        <v>107</v>
      </c>
      <c r="MSE23" s="66" t="s">
        <v>41</v>
      </c>
      <c r="MSF23" s="66" t="s">
        <v>109</v>
      </c>
      <c r="MSG23" s="78" t="s">
        <v>110</v>
      </c>
      <c r="MSH23" s="66">
        <v>6414039</v>
      </c>
      <c r="MSI23" s="66" t="s">
        <v>111</v>
      </c>
      <c r="MSJ23" s="79">
        <v>9900</v>
      </c>
      <c r="MSK23" s="80"/>
      <c r="MSL23" s="81"/>
      <c r="MSM23" s="81"/>
      <c r="MSN23" s="82" t="s">
        <v>38</v>
      </c>
      <c r="MSO23" s="66" t="s">
        <v>112</v>
      </c>
      <c r="MSP23" s="66" t="s">
        <v>97</v>
      </c>
      <c r="MSQ23" s="66"/>
      <c r="MSR23" s="66" t="s">
        <v>108</v>
      </c>
      <c r="MSS23" s="66" t="s">
        <v>106</v>
      </c>
      <c r="MST23" s="66" t="s">
        <v>107</v>
      </c>
      <c r="MSU23" s="66" t="s">
        <v>41</v>
      </c>
      <c r="MSV23" s="66" t="s">
        <v>109</v>
      </c>
      <c r="MSW23" s="78" t="s">
        <v>110</v>
      </c>
      <c r="MSX23" s="66">
        <v>6414039</v>
      </c>
      <c r="MSY23" s="66" t="s">
        <v>111</v>
      </c>
      <c r="MSZ23" s="79">
        <v>9900</v>
      </c>
      <c r="MTA23" s="80"/>
      <c r="MTB23" s="81"/>
      <c r="MTC23" s="81"/>
      <c r="MTD23" s="82" t="s">
        <v>38</v>
      </c>
      <c r="MTE23" s="66" t="s">
        <v>112</v>
      </c>
      <c r="MTF23" s="66" t="s">
        <v>97</v>
      </c>
      <c r="MTG23" s="66"/>
      <c r="MTH23" s="66" t="s">
        <v>108</v>
      </c>
      <c r="MTI23" s="66" t="s">
        <v>106</v>
      </c>
      <c r="MTJ23" s="66" t="s">
        <v>107</v>
      </c>
      <c r="MTK23" s="66" t="s">
        <v>41</v>
      </c>
      <c r="MTL23" s="66" t="s">
        <v>109</v>
      </c>
      <c r="MTM23" s="78" t="s">
        <v>110</v>
      </c>
      <c r="MTN23" s="66">
        <v>6414039</v>
      </c>
      <c r="MTO23" s="66" t="s">
        <v>111</v>
      </c>
      <c r="MTP23" s="79">
        <v>9900</v>
      </c>
      <c r="MTQ23" s="80"/>
      <c r="MTR23" s="81"/>
      <c r="MTS23" s="81"/>
      <c r="MTT23" s="82" t="s">
        <v>38</v>
      </c>
      <c r="MTU23" s="66" t="s">
        <v>112</v>
      </c>
      <c r="MTV23" s="66" t="s">
        <v>97</v>
      </c>
      <c r="MTW23" s="66"/>
      <c r="MTX23" s="66" t="s">
        <v>108</v>
      </c>
      <c r="MTY23" s="66" t="s">
        <v>106</v>
      </c>
      <c r="MTZ23" s="66" t="s">
        <v>107</v>
      </c>
      <c r="MUA23" s="66" t="s">
        <v>41</v>
      </c>
      <c r="MUB23" s="66" t="s">
        <v>109</v>
      </c>
      <c r="MUC23" s="78" t="s">
        <v>110</v>
      </c>
      <c r="MUD23" s="66">
        <v>6414039</v>
      </c>
      <c r="MUE23" s="66" t="s">
        <v>111</v>
      </c>
      <c r="MUF23" s="79">
        <v>9900</v>
      </c>
      <c r="MUG23" s="80"/>
      <c r="MUH23" s="81"/>
      <c r="MUI23" s="81"/>
      <c r="MUJ23" s="82" t="s">
        <v>38</v>
      </c>
      <c r="MUK23" s="66" t="s">
        <v>112</v>
      </c>
      <c r="MUL23" s="66" t="s">
        <v>97</v>
      </c>
      <c r="MUM23" s="66"/>
      <c r="MUN23" s="66" t="s">
        <v>108</v>
      </c>
      <c r="MUO23" s="66" t="s">
        <v>106</v>
      </c>
      <c r="MUP23" s="66" t="s">
        <v>107</v>
      </c>
      <c r="MUQ23" s="66" t="s">
        <v>41</v>
      </c>
      <c r="MUR23" s="66" t="s">
        <v>109</v>
      </c>
      <c r="MUS23" s="78" t="s">
        <v>110</v>
      </c>
      <c r="MUT23" s="66">
        <v>6414039</v>
      </c>
      <c r="MUU23" s="66" t="s">
        <v>111</v>
      </c>
      <c r="MUV23" s="79">
        <v>9900</v>
      </c>
      <c r="MUW23" s="80"/>
      <c r="MUX23" s="81"/>
      <c r="MUY23" s="81"/>
      <c r="MUZ23" s="82" t="s">
        <v>38</v>
      </c>
      <c r="MVA23" s="66" t="s">
        <v>112</v>
      </c>
      <c r="MVB23" s="66" t="s">
        <v>97</v>
      </c>
      <c r="MVC23" s="66"/>
      <c r="MVD23" s="66" t="s">
        <v>108</v>
      </c>
      <c r="MVE23" s="66" t="s">
        <v>106</v>
      </c>
      <c r="MVF23" s="66" t="s">
        <v>107</v>
      </c>
      <c r="MVG23" s="66" t="s">
        <v>41</v>
      </c>
      <c r="MVH23" s="66" t="s">
        <v>109</v>
      </c>
      <c r="MVI23" s="78" t="s">
        <v>110</v>
      </c>
      <c r="MVJ23" s="66">
        <v>6414039</v>
      </c>
      <c r="MVK23" s="66" t="s">
        <v>111</v>
      </c>
      <c r="MVL23" s="79">
        <v>9900</v>
      </c>
      <c r="MVM23" s="80"/>
      <c r="MVN23" s="81"/>
      <c r="MVO23" s="81"/>
      <c r="MVP23" s="82" t="s">
        <v>38</v>
      </c>
      <c r="MVQ23" s="66" t="s">
        <v>112</v>
      </c>
      <c r="MVR23" s="66" t="s">
        <v>97</v>
      </c>
      <c r="MVS23" s="66"/>
      <c r="MVT23" s="66" t="s">
        <v>108</v>
      </c>
      <c r="MVU23" s="66" t="s">
        <v>106</v>
      </c>
      <c r="MVV23" s="66" t="s">
        <v>107</v>
      </c>
      <c r="MVW23" s="66" t="s">
        <v>41</v>
      </c>
      <c r="MVX23" s="66" t="s">
        <v>109</v>
      </c>
      <c r="MVY23" s="78" t="s">
        <v>110</v>
      </c>
      <c r="MVZ23" s="66">
        <v>6414039</v>
      </c>
      <c r="MWA23" s="66" t="s">
        <v>111</v>
      </c>
      <c r="MWB23" s="79">
        <v>9900</v>
      </c>
      <c r="MWC23" s="80"/>
      <c r="MWD23" s="81"/>
      <c r="MWE23" s="81"/>
      <c r="MWF23" s="82" t="s">
        <v>38</v>
      </c>
      <c r="MWG23" s="66" t="s">
        <v>112</v>
      </c>
      <c r="MWH23" s="66" t="s">
        <v>97</v>
      </c>
      <c r="MWI23" s="66"/>
      <c r="MWJ23" s="66" t="s">
        <v>108</v>
      </c>
      <c r="MWK23" s="66" t="s">
        <v>106</v>
      </c>
      <c r="MWL23" s="66" t="s">
        <v>107</v>
      </c>
      <c r="MWM23" s="66" t="s">
        <v>41</v>
      </c>
      <c r="MWN23" s="66" t="s">
        <v>109</v>
      </c>
      <c r="MWO23" s="78" t="s">
        <v>110</v>
      </c>
      <c r="MWP23" s="66">
        <v>6414039</v>
      </c>
      <c r="MWQ23" s="66" t="s">
        <v>111</v>
      </c>
      <c r="MWR23" s="79">
        <v>9900</v>
      </c>
      <c r="MWS23" s="80"/>
      <c r="MWT23" s="81"/>
      <c r="MWU23" s="81"/>
      <c r="MWV23" s="82" t="s">
        <v>38</v>
      </c>
      <c r="MWW23" s="66" t="s">
        <v>112</v>
      </c>
      <c r="MWX23" s="66" t="s">
        <v>97</v>
      </c>
      <c r="MWY23" s="66"/>
      <c r="MWZ23" s="66" t="s">
        <v>108</v>
      </c>
      <c r="MXA23" s="66" t="s">
        <v>106</v>
      </c>
      <c r="MXB23" s="66" t="s">
        <v>107</v>
      </c>
      <c r="MXC23" s="66" t="s">
        <v>41</v>
      </c>
      <c r="MXD23" s="66" t="s">
        <v>109</v>
      </c>
      <c r="MXE23" s="78" t="s">
        <v>110</v>
      </c>
      <c r="MXF23" s="66">
        <v>6414039</v>
      </c>
      <c r="MXG23" s="66" t="s">
        <v>111</v>
      </c>
      <c r="MXH23" s="79">
        <v>9900</v>
      </c>
      <c r="MXI23" s="80"/>
      <c r="MXJ23" s="81"/>
      <c r="MXK23" s="81"/>
      <c r="MXL23" s="82" t="s">
        <v>38</v>
      </c>
      <c r="MXM23" s="66" t="s">
        <v>112</v>
      </c>
      <c r="MXN23" s="66" t="s">
        <v>97</v>
      </c>
      <c r="MXO23" s="66"/>
      <c r="MXP23" s="66" t="s">
        <v>108</v>
      </c>
      <c r="MXQ23" s="66" t="s">
        <v>106</v>
      </c>
      <c r="MXR23" s="66" t="s">
        <v>107</v>
      </c>
      <c r="MXS23" s="66" t="s">
        <v>41</v>
      </c>
      <c r="MXT23" s="66" t="s">
        <v>109</v>
      </c>
      <c r="MXU23" s="78" t="s">
        <v>110</v>
      </c>
      <c r="MXV23" s="66">
        <v>6414039</v>
      </c>
      <c r="MXW23" s="66" t="s">
        <v>111</v>
      </c>
      <c r="MXX23" s="79">
        <v>9900</v>
      </c>
      <c r="MXY23" s="80"/>
      <c r="MXZ23" s="81"/>
      <c r="MYA23" s="81"/>
      <c r="MYB23" s="82" t="s">
        <v>38</v>
      </c>
      <c r="MYC23" s="66" t="s">
        <v>112</v>
      </c>
      <c r="MYD23" s="66" t="s">
        <v>97</v>
      </c>
      <c r="MYE23" s="66"/>
      <c r="MYF23" s="66" t="s">
        <v>108</v>
      </c>
      <c r="MYG23" s="66" t="s">
        <v>106</v>
      </c>
      <c r="MYH23" s="66" t="s">
        <v>107</v>
      </c>
      <c r="MYI23" s="66" t="s">
        <v>41</v>
      </c>
      <c r="MYJ23" s="66" t="s">
        <v>109</v>
      </c>
      <c r="MYK23" s="78" t="s">
        <v>110</v>
      </c>
      <c r="MYL23" s="66">
        <v>6414039</v>
      </c>
      <c r="MYM23" s="66" t="s">
        <v>111</v>
      </c>
      <c r="MYN23" s="79">
        <v>9900</v>
      </c>
      <c r="MYO23" s="80"/>
      <c r="MYP23" s="81"/>
      <c r="MYQ23" s="81"/>
      <c r="MYR23" s="82" t="s">
        <v>38</v>
      </c>
      <c r="MYS23" s="66" t="s">
        <v>112</v>
      </c>
      <c r="MYT23" s="66" t="s">
        <v>97</v>
      </c>
      <c r="MYU23" s="66"/>
      <c r="MYV23" s="66" t="s">
        <v>108</v>
      </c>
      <c r="MYW23" s="66" t="s">
        <v>106</v>
      </c>
      <c r="MYX23" s="66" t="s">
        <v>107</v>
      </c>
      <c r="MYY23" s="66" t="s">
        <v>41</v>
      </c>
      <c r="MYZ23" s="66" t="s">
        <v>109</v>
      </c>
      <c r="MZA23" s="78" t="s">
        <v>110</v>
      </c>
      <c r="MZB23" s="66">
        <v>6414039</v>
      </c>
      <c r="MZC23" s="66" t="s">
        <v>111</v>
      </c>
      <c r="MZD23" s="79">
        <v>9900</v>
      </c>
      <c r="MZE23" s="80"/>
      <c r="MZF23" s="81"/>
      <c r="MZG23" s="81"/>
      <c r="MZH23" s="82" t="s">
        <v>38</v>
      </c>
      <c r="MZI23" s="66" t="s">
        <v>112</v>
      </c>
      <c r="MZJ23" s="66" t="s">
        <v>97</v>
      </c>
      <c r="MZK23" s="66"/>
      <c r="MZL23" s="66" t="s">
        <v>108</v>
      </c>
      <c r="MZM23" s="66" t="s">
        <v>106</v>
      </c>
      <c r="MZN23" s="66" t="s">
        <v>107</v>
      </c>
      <c r="MZO23" s="66" t="s">
        <v>41</v>
      </c>
      <c r="MZP23" s="66" t="s">
        <v>109</v>
      </c>
      <c r="MZQ23" s="78" t="s">
        <v>110</v>
      </c>
      <c r="MZR23" s="66">
        <v>6414039</v>
      </c>
      <c r="MZS23" s="66" t="s">
        <v>111</v>
      </c>
      <c r="MZT23" s="79">
        <v>9900</v>
      </c>
      <c r="MZU23" s="80"/>
      <c r="MZV23" s="81"/>
      <c r="MZW23" s="81"/>
      <c r="MZX23" s="82" t="s">
        <v>38</v>
      </c>
      <c r="MZY23" s="66" t="s">
        <v>112</v>
      </c>
      <c r="MZZ23" s="66" t="s">
        <v>97</v>
      </c>
      <c r="NAA23" s="66"/>
      <c r="NAB23" s="66" t="s">
        <v>108</v>
      </c>
      <c r="NAC23" s="66" t="s">
        <v>106</v>
      </c>
      <c r="NAD23" s="66" t="s">
        <v>107</v>
      </c>
      <c r="NAE23" s="66" t="s">
        <v>41</v>
      </c>
      <c r="NAF23" s="66" t="s">
        <v>109</v>
      </c>
      <c r="NAG23" s="78" t="s">
        <v>110</v>
      </c>
      <c r="NAH23" s="66">
        <v>6414039</v>
      </c>
      <c r="NAI23" s="66" t="s">
        <v>111</v>
      </c>
      <c r="NAJ23" s="79">
        <v>9900</v>
      </c>
      <c r="NAK23" s="80"/>
      <c r="NAL23" s="81"/>
      <c r="NAM23" s="81"/>
      <c r="NAN23" s="82" t="s">
        <v>38</v>
      </c>
      <c r="NAO23" s="66" t="s">
        <v>112</v>
      </c>
      <c r="NAP23" s="66" t="s">
        <v>97</v>
      </c>
      <c r="NAQ23" s="66"/>
      <c r="NAR23" s="66" t="s">
        <v>108</v>
      </c>
      <c r="NAS23" s="66" t="s">
        <v>106</v>
      </c>
      <c r="NAT23" s="66" t="s">
        <v>107</v>
      </c>
      <c r="NAU23" s="66" t="s">
        <v>41</v>
      </c>
      <c r="NAV23" s="66" t="s">
        <v>109</v>
      </c>
      <c r="NAW23" s="78" t="s">
        <v>110</v>
      </c>
      <c r="NAX23" s="66">
        <v>6414039</v>
      </c>
      <c r="NAY23" s="66" t="s">
        <v>111</v>
      </c>
      <c r="NAZ23" s="79">
        <v>9900</v>
      </c>
      <c r="NBA23" s="80"/>
      <c r="NBB23" s="81"/>
      <c r="NBC23" s="81"/>
      <c r="NBD23" s="82" t="s">
        <v>38</v>
      </c>
      <c r="NBE23" s="66" t="s">
        <v>112</v>
      </c>
      <c r="NBF23" s="66" t="s">
        <v>97</v>
      </c>
      <c r="NBG23" s="66"/>
      <c r="NBH23" s="66" t="s">
        <v>108</v>
      </c>
      <c r="NBI23" s="66" t="s">
        <v>106</v>
      </c>
      <c r="NBJ23" s="66" t="s">
        <v>107</v>
      </c>
      <c r="NBK23" s="66" t="s">
        <v>41</v>
      </c>
      <c r="NBL23" s="66" t="s">
        <v>109</v>
      </c>
      <c r="NBM23" s="78" t="s">
        <v>110</v>
      </c>
      <c r="NBN23" s="66">
        <v>6414039</v>
      </c>
      <c r="NBO23" s="66" t="s">
        <v>111</v>
      </c>
      <c r="NBP23" s="79">
        <v>9900</v>
      </c>
      <c r="NBQ23" s="80"/>
      <c r="NBR23" s="81"/>
      <c r="NBS23" s="81"/>
      <c r="NBT23" s="82" t="s">
        <v>38</v>
      </c>
      <c r="NBU23" s="66" t="s">
        <v>112</v>
      </c>
      <c r="NBV23" s="66" t="s">
        <v>97</v>
      </c>
      <c r="NBW23" s="66"/>
      <c r="NBX23" s="66" t="s">
        <v>108</v>
      </c>
      <c r="NBY23" s="66" t="s">
        <v>106</v>
      </c>
      <c r="NBZ23" s="66" t="s">
        <v>107</v>
      </c>
      <c r="NCA23" s="66" t="s">
        <v>41</v>
      </c>
      <c r="NCB23" s="66" t="s">
        <v>109</v>
      </c>
      <c r="NCC23" s="78" t="s">
        <v>110</v>
      </c>
      <c r="NCD23" s="66">
        <v>6414039</v>
      </c>
      <c r="NCE23" s="66" t="s">
        <v>111</v>
      </c>
      <c r="NCF23" s="79">
        <v>9900</v>
      </c>
      <c r="NCG23" s="80"/>
      <c r="NCH23" s="81"/>
      <c r="NCI23" s="81"/>
      <c r="NCJ23" s="82" t="s">
        <v>38</v>
      </c>
      <c r="NCK23" s="66" t="s">
        <v>112</v>
      </c>
      <c r="NCL23" s="66" t="s">
        <v>97</v>
      </c>
      <c r="NCM23" s="66"/>
      <c r="NCN23" s="66" t="s">
        <v>108</v>
      </c>
      <c r="NCO23" s="66" t="s">
        <v>106</v>
      </c>
      <c r="NCP23" s="66" t="s">
        <v>107</v>
      </c>
      <c r="NCQ23" s="66" t="s">
        <v>41</v>
      </c>
      <c r="NCR23" s="66" t="s">
        <v>109</v>
      </c>
      <c r="NCS23" s="78" t="s">
        <v>110</v>
      </c>
      <c r="NCT23" s="66">
        <v>6414039</v>
      </c>
      <c r="NCU23" s="66" t="s">
        <v>111</v>
      </c>
      <c r="NCV23" s="79">
        <v>9900</v>
      </c>
      <c r="NCW23" s="80"/>
      <c r="NCX23" s="81"/>
      <c r="NCY23" s="81"/>
      <c r="NCZ23" s="82" t="s">
        <v>38</v>
      </c>
      <c r="NDA23" s="66" t="s">
        <v>112</v>
      </c>
      <c r="NDB23" s="66" t="s">
        <v>97</v>
      </c>
      <c r="NDC23" s="66"/>
      <c r="NDD23" s="66" t="s">
        <v>108</v>
      </c>
      <c r="NDE23" s="66" t="s">
        <v>106</v>
      </c>
      <c r="NDF23" s="66" t="s">
        <v>107</v>
      </c>
      <c r="NDG23" s="66" t="s">
        <v>41</v>
      </c>
      <c r="NDH23" s="66" t="s">
        <v>109</v>
      </c>
      <c r="NDI23" s="78" t="s">
        <v>110</v>
      </c>
      <c r="NDJ23" s="66">
        <v>6414039</v>
      </c>
      <c r="NDK23" s="66" t="s">
        <v>111</v>
      </c>
      <c r="NDL23" s="79">
        <v>9900</v>
      </c>
      <c r="NDM23" s="80"/>
      <c r="NDN23" s="81"/>
      <c r="NDO23" s="81"/>
      <c r="NDP23" s="82" t="s">
        <v>38</v>
      </c>
      <c r="NDQ23" s="66" t="s">
        <v>112</v>
      </c>
      <c r="NDR23" s="66" t="s">
        <v>97</v>
      </c>
      <c r="NDS23" s="66"/>
      <c r="NDT23" s="66" t="s">
        <v>108</v>
      </c>
      <c r="NDU23" s="66" t="s">
        <v>106</v>
      </c>
      <c r="NDV23" s="66" t="s">
        <v>107</v>
      </c>
      <c r="NDW23" s="66" t="s">
        <v>41</v>
      </c>
      <c r="NDX23" s="66" t="s">
        <v>109</v>
      </c>
      <c r="NDY23" s="78" t="s">
        <v>110</v>
      </c>
      <c r="NDZ23" s="66">
        <v>6414039</v>
      </c>
      <c r="NEA23" s="66" t="s">
        <v>111</v>
      </c>
      <c r="NEB23" s="79">
        <v>9900</v>
      </c>
      <c r="NEC23" s="80"/>
      <c r="NED23" s="81"/>
      <c r="NEE23" s="81"/>
      <c r="NEF23" s="82" t="s">
        <v>38</v>
      </c>
      <c r="NEG23" s="66" t="s">
        <v>112</v>
      </c>
      <c r="NEH23" s="66" t="s">
        <v>97</v>
      </c>
      <c r="NEI23" s="66"/>
      <c r="NEJ23" s="66" t="s">
        <v>108</v>
      </c>
      <c r="NEK23" s="66" t="s">
        <v>106</v>
      </c>
      <c r="NEL23" s="66" t="s">
        <v>107</v>
      </c>
      <c r="NEM23" s="66" t="s">
        <v>41</v>
      </c>
      <c r="NEN23" s="66" t="s">
        <v>109</v>
      </c>
      <c r="NEO23" s="78" t="s">
        <v>110</v>
      </c>
      <c r="NEP23" s="66">
        <v>6414039</v>
      </c>
      <c r="NEQ23" s="66" t="s">
        <v>111</v>
      </c>
      <c r="NER23" s="79">
        <v>9900</v>
      </c>
      <c r="NES23" s="80"/>
      <c r="NET23" s="81"/>
      <c r="NEU23" s="81"/>
      <c r="NEV23" s="82" t="s">
        <v>38</v>
      </c>
      <c r="NEW23" s="66" t="s">
        <v>112</v>
      </c>
      <c r="NEX23" s="66" t="s">
        <v>97</v>
      </c>
      <c r="NEY23" s="66"/>
      <c r="NEZ23" s="66" t="s">
        <v>108</v>
      </c>
      <c r="NFA23" s="66" t="s">
        <v>106</v>
      </c>
      <c r="NFB23" s="66" t="s">
        <v>107</v>
      </c>
      <c r="NFC23" s="66" t="s">
        <v>41</v>
      </c>
      <c r="NFD23" s="66" t="s">
        <v>109</v>
      </c>
      <c r="NFE23" s="78" t="s">
        <v>110</v>
      </c>
      <c r="NFF23" s="66">
        <v>6414039</v>
      </c>
      <c r="NFG23" s="66" t="s">
        <v>111</v>
      </c>
      <c r="NFH23" s="79">
        <v>9900</v>
      </c>
      <c r="NFI23" s="80"/>
      <c r="NFJ23" s="81"/>
      <c r="NFK23" s="81"/>
      <c r="NFL23" s="82" t="s">
        <v>38</v>
      </c>
      <c r="NFM23" s="66" t="s">
        <v>112</v>
      </c>
      <c r="NFN23" s="66" t="s">
        <v>97</v>
      </c>
      <c r="NFO23" s="66"/>
      <c r="NFP23" s="66" t="s">
        <v>108</v>
      </c>
      <c r="NFQ23" s="66" t="s">
        <v>106</v>
      </c>
      <c r="NFR23" s="66" t="s">
        <v>107</v>
      </c>
      <c r="NFS23" s="66" t="s">
        <v>41</v>
      </c>
      <c r="NFT23" s="66" t="s">
        <v>109</v>
      </c>
      <c r="NFU23" s="78" t="s">
        <v>110</v>
      </c>
      <c r="NFV23" s="66">
        <v>6414039</v>
      </c>
      <c r="NFW23" s="66" t="s">
        <v>111</v>
      </c>
      <c r="NFX23" s="79">
        <v>9900</v>
      </c>
      <c r="NFY23" s="80"/>
      <c r="NFZ23" s="81"/>
      <c r="NGA23" s="81"/>
      <c r="NGB23" s="82" t="s">
        <v>38</v>
      </c>
      <c r="NGC23" s="66" t="s">
        <v>112</v>
      </c>
      <c r="NGD23" s="66" t="s">
        <v>97</v>
      </c>
      <c r="NGE23" s="66"/>
      <c r="NGF23" s="66" t="s">
        <v>108</v>
      </c>
      <c r="NGG23" s="66" t="s">
        <v>106</v>
      </c>
      <c r="NGH23" s="66" t="s">
        <v>107</v>
      </c>
      <c r="NGI23" s="66" t="s">
        <v>41</v>
      </c>
      <c r="NGJ23" s="66" t="s">
        <v>109</v>
      </c>
      <c r="NGK23" s="78" t="s">
        <v>110</v>
      </c>
      <c r="NGL23" s="66">
        <v>6414039</v>
      </c>
      <c r="NGM23" s="66" t="s">
        <v>111</v>
      </c>
      <c r="NGN23" s="79">
        <v>9900</v>
      </c>
      <c r="NGO23" s="80"/>
      <c r="NGP23" s="81"/>
      <c r="NGQ23" s="81"/>
      <c r="NGR23" s="82" t="s">
        <v>38</v>
      </c>
      <c r="NGS23" s="66" t="s">
        <v>112</v>
      </c>
      <c r="NGT23" s="66" t="s">
        <v>97</v>
      </c>
      <c r="NGU23" s="66"/>
      <c r="NGV23" s="66" t="s">
        <v>108</v>
      </c>
      <c r="NGW23" s="66" t="s">
        <v>106</v>
      </c>
      <c r="NGX23" s="66" t="s">
        <v>107</v>
      </c>
      <c r="NGY23" s="66" t="s">
        <v>41</v>
      </c>
      <c r="NGZ23" s="66" t="s">
        <v>109</v>
      </c>
      <c r="NHA23" s="78" t="s">
        <v>110</v>
      </c>
      <c r="NHB23" s="66">
        <v>6414039</v>
      </c>
      <c r="NHC23" s="66" t="s">
        <v>111</v>
      </c>
      <c r="NHD23" s="79">
        <v>9900</v>
      </c>
      <c r="NHE23" s="80"/>
      <c r="NHF23" s="81"/>
      <c r="NHG23" s="81"/>
      <c r="NHH23" s="82" t="s">
        <v>38</v>
      </c>
      <c r="NHI23" s="66" t="s">
        <v>112</v>
      </c>
      <c r="NHJ23" s="66" t="s">
        <v>97</v>
      </c>
      <c r="NHK23" s="66"/>
      <c r="NHL23" s="66" t="s">
        <v>108</v>
      </c>
      <c r="NHM23" s="66" t="s">
        <v>106</v>
      </c>
      <c r="NHN23" s="66" t="s">
        <v>107</v>
      </c>
      <c r="NHO23" s="66" t="s">
        <v>41</v>
      </c>
      <c r="NHP23" s="66" t="s">
        <v>109</v>
      </c>
      <c r="NHQ23" s="78" t="s">
        <v>110</v>
      </c>
      <c r="NHR23" s="66">
        <v>6414039</v>
      </c>
      <c r="NHS23" s="66" t="s">
        <v>111</v>
      </c>
      <c r="NHT23" s="79">
        <v>9900</v>
      </c>
      <c r="NHU23" s="80"/>
      <c r="NHV23" s="81"/>
      <c r="NHW23" s="81"/>
      <c r="NHX23" s="82" t="s">
        <v>38</v>
      </c>
      <c r="NHY23" s="66" t="s">
        <v>112</v>
      </c>
      <c r="NHZ23" s="66" t="s">
        <v>97</v>
      </c>
      <c r="NIA23" s="66"/>
      <c r="NIB23" s="66" t="s">
        <v>108</v>
      </c>
      <c r="NIC23" s="66" t="s">
        <v>106</v>
      </c>
      <c r="NID23" s="66" t="s">
        <v>107</v>
      </c>
      <c r="NIE23" s="66" t="s">
        <v>41</v>
      </c>
      <c r="NIF23" s="66" t="s">
        <v>109</v>
      </c>
      <c r="NIG23" s="78" t="s">
        <v>110</v>
      </c>
      <c r="NIH23" s="66">
        <v>6414039</v>
      </c>
      <c r="NII23" s="66" t="s">
        <v>111</v>
      </c>
      <c r="NIJ23" s="79">
        <v>9900</v>
      </c>
      <c r="NIK23" s="80"/>
      <c r="NIL23" s="81"/>
      <c r="NIM23" s="81"/>
      <c r="NIN23" s="82" t="s">
        <v>38</v>
      </c>
      <c r="NIO23" s="66" t="s">
        <v>112</v>
      </c>
      <c r="NIP23" s="66" t="s">
        <v>97</v>
      </c>
      <c r="NIQ23" s="66"/>
      <c r="NIR23" s="66" t="s">
        <v>108</v>
      </c>
      <c r="NIS23" s="66" t="s">
        <v>106</v>
      </c>
      <c r="NIT23" s="66" t="s">
        <v>107</v>
      </c>
      <c r="NIU23" s="66" t="s">
        <v>41</v>
      </c>
      <c r="NIV23" s="66" t="s">
        <v>109</v>
      </c>
      <c r="NIW23" s="78" t="s">
        <v>110</v>
      </c>
      <c r="NIX23" s="66">
        <v>6414039</v>
      </c>
      <c r="NIY23" s="66" t="s">
        <v>111</v>
      </c>
      <c r="NIZ23" s="79">
        <v>9900</v>
      </c>
      <c r="NJA23" s="80"/>
      <c r="NJB23" s="81"/>
      <c r="NJC23" s="81"/>
      <c r="NJD23" s="82" t="s">
        <v>38</v>
      </c>
      <c r="NJE23" s="66" t="s">
        <v>112</v>
      </c>
      <c r="NJF23" s="66" t="s">
        <v>97</v>
      </c>
      <c r="NJG23" s="66"/>
      <c r="NJH23" s="66" t="s">
        <v>108</v>
      </c>
      <c r="NJI23" s="66" t="s">
        <v>106</v>
      </c>
      <c r="NJJ23" s="66" t="s">
        <v>107</v>
      </c>
      <c r="NJK23" s="66" t="s">
        <v>41</v>
      </c>
      <c r="NJL23" s="66" t="s">
        <v>109</v>
      </c>
      <c r="NJM23" s="78" t="s">
        <v>110</v>
      </c>
      <c r="NJN23" s="66">
        <v>6414039</v>
      </c>
      <c r="NJO23" s="66" t="s">
        <v>111</v>
      </c>
      <c r="NJP23" s="79">
        <v>9900</v>
      </c>
      <c r="NJQ23" s="80"/>
      <c r="NJR23" s="81"/>
      <c r="NJS23" s="81"/>
      <c r="NJT23" s="82" t="s">
        <v>38</v>
      </c>
      <c r="NJU23" s="66" t="s">
        <v>112</v>
      </c>
      <c r="NJV23" s="66" t="s">
        <v>97</v>
      </c>
      <c r="NJW23" s="66"/>
      <c r="NJX23" s="66" t="s">
        <v>108</v>
      </c>
      <c r="NJY23" s="66" t="s">
        <v>106</v>
      </c>
      <c r="NJZ23" s="66" t="s">
        <v>107</v>
      </c>
      <c r="NKA23" s="66" t="s">
        <v>41</v>
      </c>
      <c r="NKB23" s="66" t="s">
        <v>109</v>
      </c>
      <c r="NKC23" s="78" t="s">
        <v>110</v>
      </c>
      <c r="NKD23" s="66">
        <v>6414039</v>
      </c>
      <c r="NKE23" s="66" t="s">
        <v>111</v>
      </c>
      <c r="NKF23" s="79">
        <v>9900</v>
      </c>
      <c r="NKG23" s="80"/>
      <c r="NKH23" s="81"/>
      <c r="NKI23" s="81"/>
      <c r="NKJ23" s="82" t="s">
        <v>38</v>
      </c>
      <c r="NKK23" s="66" t="s">
        <v>112</v>
      </c>
      <c r="NKL23" s="66" t="s">
        <v>97</v>
      </c>
      <c r="NKM23" s="66"/>
      <c r="NKN23" s="66" t="s">
        <v>108</v>
      </c>
      <c r="NKO23" s="66" t="s">
        <v>106</v>
      </c>
      <c r="NKP23" s="66" t="s">
        <v>107</v>
      </c>
      <c r="NKQ23" s="66" t="s">
        <v>41</v>
      </c>
      <c r="NKR23" s="66" t="s">
        <v>109</v>
      </c>
      <c r="NKS23" s="78" t="s">
        <v>110</v>
      </c>
      <c r="NKT23" s="66">
        <v>6414039</v>
      </c>
      <c r="NKU23" s="66" t="s">
        <v>111</v>
      </c>
      <c r="NKV23" s="79">
        <v>9900</v>
      </c>
      <c r="NKW23" s="80"/>
      <c r="NKX23" s="81"/>
      <c r="NKY23" s="81"/>
      <c r="NKZ23" s="82" t="s">
        <v>38</v>
      </c>
      <c r="NLA23" s="66" t="s">
        <v>112</v>
      </c>
      <c r="NLB23" s="66" t="s">
        <v>97</v>
      </c>
      <c r="NLC23" s="66"/>
      <c r="NLD23" s="66" t="s">
        <v>108</v>
      </c>
      <c r="NLE23" s="66" t="s">
        <v>106</v>
      </c>
      <c r="NLF23" s="66" t="s">
        <v>107</v>
      </c>
      <c r="NLG23" s="66" t="s">
        <v>41</v>
      </c>
      <c r="NLH23" s="66" t="s">
        <v>109</v>
      </c>
      <c r="NLI23" s="78" t="s">
        <v>110</v>
      </c>
      <c r="NLJ23" s="66">
        <v>6414039</v>
      </c>
      <c r="NLK23" s="66" t="s">
        <v>111</v>
      </c>
      <c r="NLL23" s="79">
        <v>9900</v>
      </c>
      <c r="NLM23" s="80"/>
      <c r="NLN23" s="81"/>
      <c r="NLO23" s="81"/>
      <c r="NLP23" s="82" t="s">
        <v>38</v>
      </c>
      <c r="NLQ23" s="66" t="s">
        <v>112</v>
      </c>
      <c r="NLR23" s="66" t="s">
        <v>97</v>
      </c>
      <c r="NLS23" s="66"/>
      <c r="NLT23" s="66" t="s">
        <v>108</v>
      </c>
      <c r="NLU23" s="66" t="s">
        <v>106</v>
      </c>
      <c r="NLV23" s="66" t="s">
        <v>107</v>
      </c>
      <c r="NLW23" s="66" t="s">
        <v>41</v>
      </c>
      <c r="NLX23" s="66" t="s">
        <v>109</v>
      </c>
      <c r="NLY23" s="78" t="s">
        <v>110</v>
      </c>
      <c r="NLZ23" s="66">
        <v>6414039</v>
      </c>
      <c r="NMA23" s="66" t="s">
        <v>111</v>
      </c>
      <c r="NMB23" s="79">
        <v>9900</v>
      </c>
      <c r="NMC23" s="80"/>
      <c r="NMD23" s="81"/>
      <c r="NME23" s="81"/>
      <c r="NMF23" s="82" t="s">
        <v>38</v>
      </c>
      <c r="NMG23" s="66" t="s">
        <v>112</v>
      </c>
      <c r="NMH23" s="66" t="s">
        <v>97</v>
      </c>
      <c r="NMI23" s="66"/>
      <c r="NMJ23" s="66" t="s">
        <v>108</v>
      </c>
      <c r="NMK23" s="66" t="s">
        <v>106</v>
      </c>
      <c r="NML23" s="66" t="s">
        <v>107</v>
      </c>
      <c r="NMM23" s="66" t="s">
        <v>41</v>
      </c>
      <c r="NMN23" s="66" t="s">
        <v>109</v>
      </c>
      <c r="NMO23" s="78" t="s">
        <v>110</v>
      </c>
      <c r="NMP23" s="66">
        <v>6414039</v>
      </c>
      <c r="NMQ23" s="66" t="s">
        <v>111</v>
      </c>
      <c r="NMR23" s="79">
        <v>9900</v>
      </c>
      <c r="NMS23" s="80"/>
      <c r="NMT23" s="81"/>
      <c r="NMU23" s="81"/>
      <c r="NMV23" s="82" t="s">
        <v>38</v>
      </c>
      <c r="NMW23" s="66" t="s">
        <v>112</v>
      </c>
      <c r="NMX23" s="66" t="s">
        <v>97</v>
      </c>
      <c r="NMY23" s="66"/>
      <c r="NMZ23" s="66" t="s">
        <v>108</v>
      </c>
      <c r="NNA23" s="66" t="s">
        <v>106</v>
      </c>
      <c r="NNB23" s="66" t="s">
        <v>107</v>
      </c>
      <c r="NNC23" s="66" t="s">
        <v>41</v>
      </c>
      <c r="NND23" s="66" t="s">
        <v>109</v>
      </c>
      <c r="NNE23" s="78" t="s">
        <v>110</v>
      </c>
      <c r="NNF23" s="66">
        <v>6414039</v>
      </c>
      <c r="NNG23" s="66" t="s">
        <v>111</v>
      </c>
      <c r="NNH23" s="79">
        <v>9900</v>
      </c>
      <c r="NNI23" s="80"/>
      <c r="NNJ23" s="81"/>
      <c r="NNK23" s="81"/>
      <c r="NNL23" s="82" t="s">
        <v>38</v>
      </c>
      <c r="NNM23" s="66" t="s">
        <v>112</v>
      </c>
      <c r="NNN23" s="66" t="s">
        <v>97</v>
      </c>
      <c r="NNO23" s="66"/>
      <c r="NNP23" s="66" t="s">
        <v>108</v>
      </c>
      <c r="NNQ23" s="66" t="s">
        <v>106</v>
      </c>
      <c r="NNR23" s="66" t="s">
        <v>107</v>
      </c>
      <c r="NNS23" s="66" t="s">
        <v>41</v>
      </c>
      <c r="NNT23" s="66" t="s">
        <v>109</v>
      </c>
      <c r="NNU23" s="78" t="s">
        <v>110</v>
      </c>
      <c r="NNV23" s="66">
        <v>6414039</v>
      </c>
      <c r="NNW23" s="66" t="s">
        <v>111</v>
      </c>
      <c r="NNX23" s="79">
        <v>9900</v>
      </c>
      <c r="NNY23" s="80"/>
      <c r="NNZ23" s="81"/>
      <c r="NOA23" s="81"/>
      <c r="NOB23" s="82" t="s">
        <v>38</v>
      </c>
      <c r="NOC23" s="66" t="s">
        <v>112</v>
      </c>
      <c r="NOD23" s="66" t="s">
        <v>97</v>
      </c>
      <c r="NOE23" s="66"/>
      <c r="NOF23" s="66" t="s">
        <v>108</v>
      </c>
      <c r="NOG23" s="66" t="s">
        <v>106</v>
      </c>
      <c r="NOH23" s="66" t="s">
        <v>107</v>
      </c>
      <c r="NOI23" s="66" t="s">
        <v>41</v>
      </c>
      <c r="NOJ23" s="66" t="s">
        <v>109</v>
      </c>
      <c r="NOK23" s="78" t="s">
        <v>110</v>
      </c>
      <c r="NOL23" s="66">
        <v>6414039</v>
      </c>
      <c r="NOM23" s="66" t="s">
        <v>111</v>
      </c>
      <c r="NON23" s="79">
        <v>9900</v>
      </c>
      <c r="NOO23" s="80"/>
      <c r="NOP23" s="81"/>
      <c r="NOQ23" s="81"/>
      <c r="NOR23" s="82" t="s">
        <v>38</v>
      </c>
      <c r="NOS23" s="66" t="s">
        <v>112</v>
      </c>
      <c r="NOT23" s="66" t="s">
        <v>97</v>
      </c>
      <c r="NOU23" s="66"/>
      <c r="NOV23" s="66" t="s">
        <v>108</v>
      </c>
      <c r="NOW23" s="66" t="s">
        <v>106</v>
      </c>
      <c r="NOX23" s="66" t="s">
        <v>107</v>
      </c>
      <c r="NOY23" s="66" t="s">
        <v>41</v>
      </c>
      <c r="NOZ23" s="66" t="s">
        <v>109</v>
      </c>
      <c r="NPA23" s="78" t="s">
        <v>110</v>
      </c>
      <c r="NPB23" s="66">
        <v>6414039</v>
      </c>
      <c r="NPC23" s="66" t="s">
        <v>111</v>
      </c>
      <c r="NPD23" s="79">
        <v>9900</v>
      </c>
      <c r="NPE23" s="80"/>
      <c r="NPF23" s="81"/>
      <c r="NPG23" s="81"/>
      <c r="NPH23" s="82" t="s">
        <v>38</v>
      </c>
      <c r="NPI23" s="66" t="s">
        <v>112</v>
      </c>
      <c r="NPJ23" s="66" t="s">
        <v>97</v>
      </c>
      <c r="NPK23" s="66"/>
      <c r="NPL23" s="66" t="s">
        <v>108</v>
      </c>
      <c r="NPM23" s="66" t="s">
        <v>106</v>
      </c>
      <c r="NPN23" s="66" t="s">
        <v>107</v>
      </c>
      <c r="NPO23" s="66" t="s">
        <v>41</v>
      </c>
      <c r="NPP23" s="66" t="s">
        <v>109</v>
      </c>
      <c r="NPQ23" s="78" t="s">
        <v>110</v>
      </c>
      <c r="NPR23" s="66">
        <v>6414039</v>
      </c>
      <c r="NPS23" s="66" t="s">
        <v>111</v>
      </c>
      <c r="NPT23" s="79">
        <v>9900</v>
      </c>
      <c r="NPU23" s="80"/>
      <c r="NPV23" s="81"/>
      <c r="NPW23" s="81"/>
      <c r="NPX23" s="82" t="s">
        <v>38</v>
      </c>
      <c r="NPY23" s="66" t="s">
        <v>112</v>
      </c>
      <c r="NPZ23" s="66" t="s">
        <v>97</v>
      </c>
      <c r="NQA23" s="66"/>
      <c r="NQB23" s="66" t="s">
        <v>108</v>
      </c>
      <c r="NQC23" s="66" t="s">
        <v>106</v>
      </c>
      <c r="NQD23" s="66" t="s">
        <v>107</v>
      </c>
      <c r="NQE23" s="66" t="s">
        <v>41</v>
      </c>
      <c r="NQF23" s="66" t="s">
        <v>109</v>
      </c>
      <c r="NQG23" s="78" t="s">
        <v>110</v>
      </c>
      <c r="NQH23" s="66">
        <v>6414039</v>
      </c>
      <c r="NQI23" s="66" t="s">
        <v>111</v>
      </c>
      <c r="NQJ23" s="79">
        <v>9900</v>
      </c>
      <c r="NQK23" s="80"/>
      <c r="NQL23" s="81"/>
      <c r="NQM23" s="81"/>
      <c r="NQN23" s="82" t="s">
        <v>38</v>
      </c>
      <c r="NQO23" s="66" t="s">
        <v>112</v>
      </c>
      <c r="NQP23" s="66" t="s">
        <v>97</v>
      </c>
      <c r="NQQ23" s="66"/>
      <c r="NQR23" s="66" t="s">
        <v>108</v>
      </c>
      <c r="NQS23" s="66" t="s">
        <v>106</v>
      </c>
      <c r="NQT23" s="66" t="s">
        <v>107</v>
      </c>
      <c r="NQU23" s="66" t="s">
        <v>41</v>
      </c>
      <c r="NQV23" s="66" t="s">
        <v>109</v>
      </c>
      <c r="NQW23" s="78" t="s">
        <v>110</v>
      </c>
      <c r="NQX23" s="66">
        <v>6414039</v>
      </c>
      <c r="NQY23" s="66" t="s">
        <v>111</v>
      </c>
      <c r="NQZ23" s="79">
        <v>9900</v>
      </c>
      <c r="NRA23" s="80"/>
      <c r="NRB23" s="81"/>
      <c r="NRC23" s="81"/>
      <c r="NRD23" s="82" t="s">
        <v>38</v>
      </c>
      <c r="NRE23" s="66" t="s">
        <v>112</v>
      </c>
      <c r="NRF23" s="66" t="s">
        <v>97</v>
      </c>
      <c r="NRG23" s="66"/>
      <c r="NRH23" s="66" t="s">
        <v>108</v>
      </c>
      <c r="NRI23" s="66" t="s">
        <v>106</v>
      </c>
      <c r="NRJ23" s="66" t="s">
        <v>107</v>
      </c>
      <c r="NRK23" s="66" t="s">
        <v>41</v>
      </c>
      <c r="NRL23" s="66" t="s">
        <v>109</v>
      </c>
      <c r="NRM23" s="78" t="s">
        <v>110</v>
      </c>
      <c r="NRN23" s="66">
        <v>6414039</v>
      </c>
      <c r="NRO23" s="66" t="s">
        <v>111</v>
      </c>
      <c r="NRP23" s="79">
        <v>9900</v>
      </c>
      <c r="NRQ23" s="80"/>
      <c r="NRR23" s="81"/>
      <c r="NRS23" s="81"/>
      <c r="NRT23" s="82" t="s">
        <v>38</v>
      </c>
      <c r="NRU23" s="66" t="s">
        <v>112</v>
      </c>
      <c r="NRV23" s="66" t="s">
        <v>97</v>
      </c>
      <c r="NRW23" s="66"/>
      <c r="NRX23" s="66" t="s">
        <v>108</v>
      </c>
      <c r="NRY23" s="66" t="s">
        <v>106</v>
      </c>
      <c r="NRZ23" s="66" t="s">
        <v>107</v>
      </c>
      <c r="NSA23" s="66" t="s">
        <v>41</v>
      </c>
      <c r="NSB23" s="66" t="s">
        <v>109</v>
      </c>
      <c r="NSC23" s="78" t="s">
        <v>110</v>
      </c>
      <c r="NSD23" s="66">
        <v>6414039</v>
      </c>
      <c r="NSE23" s="66" t="s">
        <v>111</v>
      </c>
      <c r="NSF23" s="79">
        <v>9900</v>
      </c>
      <c r="NSG23" s="80"/>
      <c r="NSH23" s="81"/>
      <c r="NSI23" s="81"/>
      <c r="NSJ23" s="82" t="s">
        <v>38</v>
      </c>
      <c r="NSK23" s="66" t="s">
        <v>112</v>
      </c>
      <c r="NSL23" s="66" t="s">
        <v>97</v>
      </c>
      <c r="NSM23" s="66"/>
      <c r="NSN23" s="66" t="s">
        <v>108</v>
      </c>
      <c r="NSO23" s="66" t="s">
        <v>106</v>
      </c>
      <c r="NSP23" s="66" t="s">
        <v>107</v>
      </c>
      <c r="NSQ23" s="66" t="s">
        <v>41</v>
      </c>
      <c r="NSR23" s="66" t="s">
        <v>109</v>
      </c>
      <c r="NSS23" s="78" t="s">
        <v>110</v>
      </c>
      <c r="NST23" s="66">
        <v>6414039</v>
      </c>
      <c r="NSU23" s="66" t="s">
        <v>111</v>
      </c>
      <c r="NSV23" s="79">
        <v>9900</v>
      </c>
      <c r="NSW23" s="80"/>
      <c r="NSX23" s="81"/>
      <c r="NSY23" s="81"/>
      <c r="NSZ23" s="82" t="s">
        <v>38</v>
      </c>
      <c r="NTA23" s="66" t="s">
        <v>112</v>
      </c>
      <c r="NTB23" s="66" t="s">
        <v>97</v>
      </c>
      <c r="NTC23" s="66"/>
      <c r="NTD23" s="66" t="s">
        <v>108</v>
      </c>
      <c r="NTE23" s="66" t="s">
        <v>106</v>
      </c>
      <c r="NTF23" s="66" t="s">
        <v>107</v>
      </c>
      <c r="NTG23" s="66" t="s">
        <v>41</v>
      </c>
      <c r="NTH23" s="66" t="s">
        <v>109</v>
      </c>
      <c r="NTI23" s="78" t="s">
        <v>110</v>
      </c>
      <c r="NTJ23" s="66">
        <v>6414039</v>
      </c>
      <c r="NTK23" s="66" t="s">
        <v>111</v>
      </c>
      <c r="NTL23" s="79">
        <v>9900</v>
      </c>
      <c r="NTM23" s="80"/>
      <c r="NTN23" s="81"/>
      <c r="NTO23" s="81"/>
      <c r="NTP23" s="82" t="s">
        <v>38</v>
      </c>
      <c r="NTQ23" s="66" t="s">
        <v>112</v>
      </c>
      <c r="NTR23" s="66" t="s">
        <v>97</v>
      </c>
      <c r="NTS23" s="66"/>
      <c r="NTT23" s="66" t="s">
        <v>108</v>
      </c>
      <c r="NTU23" s="66" t="s">
        <v>106</v>
      </c>
      <c r="NTV23" s="66" t="s">
        <v>107</v>
      </c>
      <c r="NTW23" s="66" t="s">
        <v>41</v>
      </c>
      <c r="NTX23" s="66" t="s">
        <v>109</v>
      </c>
      <c r="NTY23" s="78" t="s">
        <v>110</v>
      </c>
      <c r="NTZ23" s="66">
        <v>6414039</v>
      </c>
      <c r="NUA23" s="66" t="s">
        <v>111</v>
      </c>
      <c r="NUB23" s="79">
        <v>9900</v>
      </c>
      <c r="NUC23" s="80"/>
      <c r="NUD23" s="81"/>
      <c r="NUE23" s="81"/>
      <c r="NUF23" s="82" t="s">
        <v>38</v>
      </c>
      <c r="NUG23" s="66" t="s">
        <v>112</v>
      </c>
      <c r="NUH23" s="66" t="s">
        <v>97</v>
      </c>
      <c r="NUI23" s="66"/>
      <c r="NUJ23" s="66" t="s">
        <v>108</v>
      </c>
      <c r="NUK23" s="66" t="s">
        <v>106</v>
      </c>
      <c r="NUL23" s="66" t="s">
        <v>107</v>
      </c>
      <c r="NUM23" s="66" t="s">
        <v>41</v>
      </c>
      <c r="NUN23" s="66" t="s">
        <v>109</v>
      </c>
      <c r="NUO23" s="78" t="s">
        <v>110</v>
      </c>
      <c r="NUP23" s="66">
        <v>6414039</v>
      </c>
      <c r="NUQ23" s="66" t="s">
        <v>111</v>
      </c>
      <c r="NUR23" s="79">
        <v>9900</v>
      </c>
      <c r="NUS23" s="80"/>
      <c r="NUT23" s="81"/>
      <c r="NUU23" s="81"/>
      <c r="NUV23" s="82" t="s">
        <v>38</v>
      </c>
      <c r="NUW23" s="66" t="s">
        <v>112</v>
      </c>
      <c r="NUX23" s="66" t="s">
        <v>97</v>
      </c>
      <c r="NUY23" s="66"/>
      <c r="NUZ23" s="66" t="s">
        <v>108</v>
      </c>
      <c r="NVA23" s="66" t="s">
        <v>106</v>
      </c>
      <c r="NVB23" s="66" t="s">
        <v>107</v>
      </c>
      <c r="NVC23" s="66" t="s">
        <v>41</v>
      </c>
      <c r="NVD23" s="66" t="s">
        <v>109</v>
      </c>
      <c r="NVE23" s="78" t="s">
        <v>110</v>
      </c>
      <c r="NVF23" s="66">
        <v>6414039</v>
      </c>
      <c r="NVG23" s="66" t="s">
        <v>111</v>
      </c>
      <c r="NVH23" s="79">
        <v>9900</v>
      </c>
      <c r="NVI23" s="80"/>
      <c r="NVJ23" s="81"/>
      <c r="NVK23" s="81"/>
      <c r="NVL23" s="82" t="s">
        <v>38</v>
      </c>
      <c r="NVM23" s="66" t="s">
        <v>112</v>
      </c>
      <c r="NVN23" s="66" t="s">
        <v>97</v>
      </c>
      <c r="NVO23" s="66"/>
      <c r="NVP23" s="66" t="s">
        <v>108</v>
      </c>
      <c r="NVQ23" s="66" t="s">
        <v>106</v>
      </c>
      <c r="NVR23" s="66" t="s">
        <v>107</v>
      </c>
      <c r="NVS23" s="66" t="s">
        <v>41</v>
      </c>
      <c r="NVT23" s="66" t="s">
        <v>109</v>
      </c>
      <c r="NVU23" s="78" t="s">
        <v>110</v>
      </c>
      <c r="NVV23" s="66">
        <v>6414039</v>
      </c>
      <c r="NVW23" s="66" t="s">
        <v>111</v>
      </c>
      <c r="NVX23" s="79">
        <v>9900</v>
      </c>
      <c r="NVY23" s="80"/>
      <c r="NVZ23" s="81"/>
      <c r="NWA23" s="81"/>
      <c r="NWB23" s="82" t="s">
        <v>38</v>
      </c>
      <c r="NWC23" s="66" t="s">
        <v>112</v>
      </c>
      <c r="NWD23" s="66" t="s">
        <v>97</v>
      </c>
      <c r="NWE23" s="66"/>
      <c r="NWF23" s="66" t="s">
        <v>108</v>
      </c>
      <c r="NWG23" s="66" t="s">
        <v>106</v>
      </c>
      <c r="NWH23" s="66" t="s">
        <v>107</v>
      </c>
      <c r="NWI23" s="66" t="s">
        <v>41</v>
      </c>
      <c r="NWJ23" s="66" t="s">
        <v>109</v>
      </c>
      <c r="NWK23" s="78" t="s">
        <v>110</v>
      </c>
      <c r="NWL23" s="66">
        <v>6414039</v>
      </c>
      <c r="NWM23" s="66" t="s">
        <v>111</v>
      </c>
      <c r="NWN23" s="79">
        <v>9900</v>
      </c>
      <c r="NWO23" s="80"/>
      <c r="NWP23" s="81"/>
      <c r="NWQ23" s="81"/>
      <c r="NWR23" s="82" t="s">
        <v>38</v>
      </c>
      <c r="NWS23" s="66" t="s">
        <v>112</v>
      </c>
      <c r="NWT23" s="66" t="s">
        <v>97</v>
      </c>
      <c r="NWU23" s="66"/>
      <c r="NWV23" s="66" t="s">
        <v>108</v>
      </c>
      <c r="NWW23" s="66" t="s">
        <v>106</v>
      </c>
      <c r="NWX23" s="66" t="s">
        <v>107</v>
      </c>
      <c r="NWY23" s="66" t="s">
        <v>41</v>
      </c>
      <c r="NWZ23" s="66" t="s">
        <v>109</v>
      </c>
      <c r="NXA23" s="78" t="s">
        <v>110</v>
      </c>
      <c r="NXB23" s="66">
        <v>6414039</v>
      </c>
      <c r="NXC23" s="66" t="s">
        <v>111</v>
      </c>
      <c r="NXD23" s="79">
        <v>9900</v>
      </c>
      <c r="NXE23" s="80"/>
      <c r="NXF23" s="81"/>
      <c r="NXG23" s="81"/>
      <c r="NXH23" s="82" t="s">
        <v>38</v>
      </c>
      <c r="NXI23" s="66" t="s">
        <v>112</v>
      </c>
      <c r="NXJ23" s="66" t="s">
        <v>97</v>
      </c>
      <c r="NXK23" s="66"/>
      <c r="NXL23" s="66" t="s">
        <v>108</v>
      </c>
      <c r="NXM23" s="66" t="s">
        <v>106</v>
      </c>
      <c r="NXN23" s="66" t="s">
        <v>107</v>
      </c>
      <c r="NXO23" s="66" t="s">
        <v>41</v>
      </c>
      <c r="NXP23" s="66" t="s">
        <v>109</v>
      </c>
      <c r="NXQ23" s="78" t="s">
        <v>110</v>
      </c>
      <c r="NXR23" s="66">
        <v>6414039</v>
      </c>
      <c r="NXS23" s="66" t="s">
        <v>111</v>
      </c>
      <c r="NXT23" s="79">
        <v>9900</v>
      </c>
      <c r="NXU23" s="80"/>
      <c r="NXV23" s="81"/>
      <c r="NXW23" s="81"/>
      <c r="NXX23" s="82" t="s">
        <v>38</v>
      </c>
      <c r="NXY23" s="66" t="s">
        <v>112</v>
      </c>
      <c r="NXZ23" s="66" t="s">
        <v>97</v>
      </c>
      <c r="NYA23" s="66"/>
      <c r="NYB23" s="66" t="s">
        <v>108</v>
      </c>
      <c r="NYC23" s="66" t="s">
        <v>106</v>
      </c>
      <c r="NYD23" s="66" t="s">
        <v>107</v>
      </c>
      <c r="NYE23" s="66" t="s">
        <v>41</v>
      </c>
      <c r="NYF23" s="66" t="s">
        <v>109</v>
      </c>
      <c r="NYG23" s="78" t="s">
        <v>110</v>
      </c>
      <c r="NYH23" s="66">
        <v>6414039</v>
      </c>
      <c r="NYI23" s="66" t="s">
        <v>111</v>
      </c>
      <c r="NYJ23" s="79">
        <v>9900</v>
      </c>
      <c r="NYK23" s="80"/>
      <c r="NYL23" s="81"/>
      <c r="NYM23" s="81"/>
      <c r="NYN23" s="82" t="s">
        <v>38</v>
      </c>
      <c r="NYO23" s="66" t="s">
        <v>112</v>
      </c>
      <c r="NYP23" s="66" t="s">
        <v>97</v>
      </c>
      <c r="NYQ23" s="66"/>
      <c r="NYR23" s="66" t="s">
        <v>108</v>
      </c>
      <c r="NYS23" s="66" t="s">
        <v>106</v>
      </c>
      <c r="NYT23" s="66" t="s">
        <v>107</v>
      </c>
      <c r="NYU23" s="66" t="s">
        <v>41</v>
      </c>
      <c r="NYV23" s="66" t="s">
        <v>109</v>
      </c>
      <c r="NYW23" s="78" t="s">
        <v>110</v>
      </c>
      <c r="NYX23" s="66">
        <v>6414039</v>
      </c>
      <c r="NYY23" s="66" t="s">
        <v>111</v>
      </c>
      <c r="NYZ23" s="79">
        <v>9900</v>
      </c>
      <c r="NZA23" s="80"/>
      <c r="NZB23" s="81"/>
      <c r="NZC23" s="81"/>
      <c r="NZD23" s="82" t="s">
        <v>38</v>
      </c>
      <c r="NZE23" s="66" t="s">
        <v>112</v>
      </c>
      <c r="NZF23" s="66" t="s">
        <v>97</v>
      </c>
      <c r="NZG23" s="66"/>
      <c r="NZH23" s="66" t="s">
        <v>108</v>
      </c>
      <c r="NZI23" s="66" t="s">
        <v>106</v>
      </c>
      <c r="NZJ23" s="66" t="s">
        <v>107</v>
      </c>
      <c r="NZK23" s="66" t="s">
        <v>41</v>
      </c>
      <c r="NZL23" s="66" t="s">
        <v>109</v>
      </c>
      <c r="NZM23" s="78" t="s">
        <v>110</v>
      </c>
      <c r="NZN23" s="66">
        <v>6414039</v>
      </c>
      <c r="NZO23" s="66" t="s">
        <v>111</v>
      </c>
      <c r="NZP23" s="79">
        <v>9900</v>
      </c>
      <c r="NZQ23" s="80"/>
      <c r="NZR23" s="81"/>
      <c r="NZS23" s="81"/>
      <c r="NZT23" s="82" t="s">
        <v>38</v>
      </c>
      <c r="NZU23" s="66" t="s">
        <v>112</v>
      </c>
      <c r="NZV23" s="66" t="s">
        <v>97</v>
      </c>
      <c r="NZW23" s="66"/>
      <c r="NZX23" s="66" t="s">
        <v>108</v>
      </c>
      <c r="NZY23" s="66" t="s">
        <v>106</v>
      </c>
      <c r="NZZ23" s="66" t="s">
        <v>107</v>
      </c>
      <c r="OAA23" s="66" t="s">
        <v>41</v>
      </c>
      <c r="OAB23" s="66" t="s">
        <v>109</v>
      </c>
      <c r="OAC23" s="78" t="s">
        <v>110</v>
      </c>
      <c r="OAD23" s="66">
        <v>6414039</v>
      </c>
      <c r="OAE23" s="66" t="s">
        <v>111</v>
      </c>
      <c r="OAF23" s="79">
        <v>9900</v>
      </c>
      <c r="OAG23" s="80"/>
      <c r="OAH23" s="81"/>
      <c r="OAI23" s="81"/>
      <c r="OAJ23" s="82" t="s">
        <v>38</v>
      </c>
      <c r="OAK23" s="66" t="s">
        <v>112</v>
      </c>
      <c r="OAL23" s="66" t="s">
        <v>97</v>
      </c>
      <c r="OAM23" s="66"/>
      <c r="OAN23" s="66" t="s">
        <v>108</v>
      </c>
      <c r="OAO23" s="66" t="s">
        <v>106</v>
      </c>
      <c r="OAP23" s="66" t="s">
        <v>107</v>
      </c>
      <c r="OAQ23" s="66" t="s">
        <v>41</v>
      </c>
      <c r="OAR23" s="66" t="s">
        <v>109</v>
      </c>
      <c r="OAS23" s="78" t="s">
        <v>110</v>
      </c>
      <c r="OAT23" s="66">
        <v>6414039</v>
      </c>
      <c r="OAU23" s="66" t="s">
        <v>111</v>
      </c>
      <c r="OAV23" s="79">
        <v>9900</v>
      </c>
      <c r="OAW23" s="80"/>
      <c r="OAX23" s="81"/>
      <c r="OAY23" s="81"/>
      <c r="OAZ23" s="82" t="s">
        <v>38</v>
      </c>
      <c r="OBA23" s="66" t="s">
        <v>112</v>
      </c>
      <c r="OBB23" s="66" t="s">
        <v>97</v>
      </c>
      <c r="OBC23" s="66"/>
      <c r="OBD23" s="66" t="s">
        <v>108</v>
      </c>
      <c r="OBE23" s="66" t="s">
        <v>106</v>
      </c>
      <c r="OBF23" s="66" t="s">
        <v>107</v>
      </c>
      <c r="OBG23" s="66" t="s">
        <v>41</v>
      </c>
      <c r="OBH23" s="66" t="s">
        <v>109</v>
      </c>
      <c r="OBI23" s="78" t="s">
        <v>110</v>
      </c>
      <c r="OBJ23" s="66">
        <v>6414039</v>
      </c>
      <c r="OBK23" s="66" t="s">
        <v>111</v>
      </c>
      <c r="OBL23" s="79">
        <v>9900</v>
      </c>
      <c r="OBM23" s="80"/>
      <c r="OBN23" s="81"/>
      <c r="OBO23" s="81"/>
      <c r="OBP23" s="82" t="s">
        <v>38</v>
      </c>
      <c r="OBQ23" s="66" t="s">
        <v>112</v>
      </c>
      <c r="OBR23" s="66" t="s">
        <v>97</v>
      </c>
      <c r="OBS23" s="66"/>
      <c r="OBT23" s="66" t="s">
        <v>108</v>
      </c>
      <c r="OBU23" s="66" t="s">
        <v>106</v>
      </c>
      <c r="OBV23" s="66" t="s">
        <v>107</v>
      </c>
      <c r="OBW23" s="66" t="s">
        <v>41</v>
      </c>
      <c r="OBX23" s="66" t="s">
        <v>109</v>
      </c>
      <c r="OBY23" s="78" t="s">
        <v>110</v>
      </c>
      <c r="OBZ23" s="66">
        <v>6414039</v>
      </c>
      <c r="OCA23" s="66" t="s">
        <v>111</v>
      </c>
      <c r="OCB23" s="79">
        <v>9900</v>
      </c>
      <c r="OCC23" s="80"/>
      <c r="OCD23" s="81"/>
      <c r="OCE23" s="81"/>
      <c r="OCF23" s="82" t="s">
        <v>38</v>
      </c>
      <c r="OCG23" s="66" t="s">
        <v>112</v>
      </c>
      <c r="OCH23" s="66" t="s">
        <v>97</v>
      </c>
      <c r="OCI23" s="66"/>
      <c r="OCJ23" s="66" t="s">
        <v>108</v>
      </c>
      <c r="OCK23" s="66" t="s">
        <v>106</v>
      </c>
      <c r="OCL23" s="66" t="s">
        <v>107</v>
      </c>
      <c r="OCM23" s="66" t="s">
        <v>41</v>
      </c>
      <c r="OCN23" s="66" t="s">
        <v>109</v>
      </c>
      <c r="OCO23" s="78" t="s">
        <v>110</v>
      </c>
      <c r="OCP23" s="66">
        <v>6414039</v>
      </c>
      <c r="OCQ23" s="66" t="s">
        <v>111</v>
      </c>
      <c r="OCR23" s="79">
        <v>9900</v>
      </c>
      <c r="OCS23" s="80"/>
      <c r="OCT23" s="81"/>
      <c r="OCU23" s="81"/>
      <c r="OCV23" s="82" t="s">
        <v>38</v>
      </c>
      <c r="OCW23" s="66" t="s">
        <v>112</v>
      </c>
      <c r="OCX23" s="66" t="s">
        <v>97</v>
      </c>
      <c r="OCY23" s="66"/>
      <c r="OCZ23" s="66" t="s">
        <v>108</v>
      </c>
      <c r="ODA23" s="66" t="s">
        <v>106</v>
      </c>
      <c r="ODB23" s="66" t="s">
        <v>107</v>
      </c>
      <c r="ODC23" s="66" t="s">
        <v>41</v>
      </c>
      <c r="ODD23" s="66" t="s">
        <v>109</v>
      </c>
      <c r="ODE23" s="78" t="s">
        <v>110</v>
      </c>
      <c r="ODF23" s="66">
        <v>6414039</v>
      </c>
      <c r="ODG23" s="66" t="s">
        <v>111</v>
      </c>
      <c r="ODH23" s="79">
        <v>9900</v>
      </c>
      <c r="ODI23" s="80"/>
      <c r="ODJ23" s="81"/>
      <c r="ODK23" s="81"/>
      <c r="ODL23" s="82" t="s">
        <v>38</v>
      </c>
      <c r="ODM23" s="66" t="s">
        <v>112</v>
      </c>
      <c r="ODN23" s="66" t="s">
        <v>97</v>
      </c>
      <c r="ODO23" s="66"/>
      <c r="ODP23" s="66" t="s">
        <v>108</v>
      </c>
      <c r="ODQ23" s="66" t="s">
        <v>106</v>
      </c>
      <c r="ODR23" s="66" t="s">
        <v>107</v>
      </c>
      <c r="ODS23" s="66" t="s">
        <v>41</v>
      </c>
      <c r="ODT23" s="66" t="s">
        <v>109</v>
      </c>
      <c r="ODU23" s="78" t="s">
        <v>110</v>
      </c>
      <c r="ODV23" s="66">
        <v>6414039</v>
      </c>
      <c r="ODW23" s="66" t="s">
        <v>111</v>
      </c>
      <c r="ODX23" s="79">
        <v>9900</v>
      </c>
      <c r="ODY23" s="80"/>
      <c r="ODZ23" s="81"/>
      <c r="OEA23" s="81"/>
      <c r="OEB23" s="82" t="s">
        <v>38</v>
      </c>
      <c r="OEC23" s="66" t="s">
        <v>112</v>
      </c>
      <c r="OED23" s="66" t="s">
        <v>97</v>
      </c>
      <c r="OEE23" s="66"/>
      <c r="OEF23" s="66" t="s">
        <v>108</v>
      </c>
      <c r="OEG23" s="66" t="s">
        <v>106</v>
      </c>
      <c r="OEH23" s="66" t="s">
        <v>107</v>
      </c>
      <c r="OEI23" s="66" t="s">
        <v>41</v>
      </c>
      <c r="OEJ23" s="66" t="s">
        <v>109</v>
      </c>
      <c r="OEK23" s="78" t="s">
        <v>110</v>
      </c>
      <c r="OEL23" s="66">
        <v>6414039</v>
      </c>
      <c r="OEM23" s="66" t="s">
        <v>111</v>
      </c>
      <c r="OEN23" s="79">
        <v>9900</v>
      </c>
      <c r="OEO23" s="80"/>
      <c r="OEP23" s="81"/>
      <c r="OEQ23" s="81"/>
      <c r="OER23" s="82" t="s">
        <v>38</v>
      </c>
      <c r="OES23" s="66" t="s">
        <v>112</v>
      </c>
      <c r="OET23" s="66" t="s">
        <v>97</v>
      </c>
      <c r="OEU23" s="66"/>
      <c r="OEV23" s="66" t="s">
        <v>108</v>
      </c>
      <c r="OEW23" s="66" t="s">
        <v>106</v>
      </c>
      <c r="OEX23" s="66" t="s">
        <v>107</v>
      </c>
      <c r="OEY23" s="66" t="s">
        <v>41</v>
      </c>
      <c r="OEZ23" s="66" t="s">
        <v>109</v>
      </c>
      <c r="OFA23" s="78" t="s">
        <v>110</v>
      </c>
      <c r="OFB23" s="66">
        <v>6414039</v>
      </c>
      <c r="OFC23" s="66" t="s">
        <v>111</v>
      </c>
      <c r="OFD23" s="79">
        <v>9900</v>
      </c>
      <c r="OFE23" s="80"/>
      <c r="OFF23" s="81"/>
      <c r="OFG23" s="81"/>
      <c r="OFH23" s="82" t="s">
        <v>38</v>
      </c>
      <c r="OFI23" s="66" t="s">
        <v>112</v>
      </c>
      <c r="OFJ23" s="66" t="s">
        <v>97</v>
      </c>
      <c r="OFK23" s="66"/>
      <c r="OFL23" s="66" t="s">
        <v>108</v>
      </c>
      <c r="OFM23" s="66" t="s">
        <v>106</v>
      </c>
      <c r="OFN23" s="66" t="s">
        <v>107</v>
      </c>
      <c r="OFO23" s="66" t="s">
        <v>41</v>
      </c>
      <c r="OFP23" s="66" t="s">
        <v>109</v>
      </c>
      <c r="OFQ23" s="78" t="s">
        <v>110</v>
      </c>
      <c r="OFR23" s="66">
        <v>6414039</v>
      </c>
      <c r="OFS23" s="66" t="s">
        <v>111</v>
      </c>
      <c r="OFT23" s="79">
        <v>9900</v>
      </c>
      <c r="OFU23" s="80"/>
      <c r="OFV23" s="81"/>
      <c r="OFW23" s="81"/>
      <c r="OFX23" s="82" t="s">
        <v>38</v>
      </c>
      <c r="OFY23" s="66" t="s">
        <v>112</v>
      </c>
      <c r="OFZ23" s="66" t="s">
        <v>97</v>
      </c>
      <c r="OGA23" s="66"/>
      <c r="OGB23" s="66" t="s">
        <v>108</v>
      </c>
      <c r="OGC23" s="66" t="s">
        <v>106</v>
      </c>
      <c r="OGD23" s="66" t="s">
        <v>107</v>
      </c>
      <c r="OGE23" s="66" t="s">
        <v>41</v>
      </c>
      <c r="OGF23" s="66" t="s">
        <v>109</v>
      </c>
      <c r="OGG23" s="78" t="s">
        <v>110</v>
      </c>
      <c r="OGH23" s="66">
        <v>6414039</v>
      </c>
      <c r="OGI23" s="66" t="s">
        <v>111</v>
      </c>
      <c r="OGJ23" s="79">
        <v>9900</v>
      </c>
      <c r="OGK23" s="80"/>
      <c r="OGL23" s="81"/>
      <c r="OGM23" s="81"/>
      <c r="OGN23" s="82" t="s">
        <v>38</v>
      </c>
      <c r="OGO23" s="66" t="s">
        <v>112</v>
      </c>
      <c r="OGP23" s="66" t="s">
        <v>97</v>
      </c>
      <c r="OGQ23" s="66"/>
      <c r="OGR23" s="66" t="s">
        <v>108</v>
      </c>
      <c r="OGS23" s="66" t="s">
        <v>106</v>
      </c>
      <c r="OGT23" s="66" t="s">
        <v>107</v>
      </c>
      <c r="OGU23" s="66" t="s">
        <v>41</v>
      </c>
      <c r="OGV23" s="66" t="s">
        <v>109</v>
      </c>
      <c r="OGW23" s="78" t="s">
        <v>110</v>
      </c>
      <c r="OGX23" s="66">
        <v>6414039</v>
      </c>
      <c r="OGY23" s="66" t="s">
        <v>111</v>
      </c>
      <c r="OGZ23" s="79">
        <v>9900</v>
      </c>
      <c r="OHA23" s="80"/>
      <c r="OHB23" s="81"/>
      <c r="OHC23" s="81"/>
      <c r="OHD23" s="82" t="s">
        <v>38</v>
      </c>
      <c r="OHE23" s="66" t="s">
        <v>112</v>
      </c>
      <c r="OHF23" s="66" t="s">
        <v>97</v>
      </c>
      <c r="OHG23" s="66"/>
      <c r="OHH23" s="66" t="s">
        <v>108</v>
      </c>
      <c r="OHI23" s="66" t="s">
        <v>106</v>
      </c>
      <c r="OHJ23" s="66" t="s">
        <v>107</v>
      </c>
      <c r="OHK23" s="66" t="s">
        <v>41</v>
      </c>
      <c r="OHL23" s="66" t="s">
        <v>109</v>
      </c>
      <c r="OHM23" s="78" t="s">
        <v>110</v>
      </c>
      <c r="OHN23" s="66">
        <v>6414039</v>
      </c>
      <c r="OHO23" s="66" t="s">
        <v>111</v>
      </c>
      <c r="OHP23" s="79">
        <v>9900</v>
      </c>
      <c r="OHQ23" s="80"/>
      <c r="OHR23" s="81"/>
      <c r="OHS23" s="81"/>
      <c r="OHT23" s="82" t="s">
        <v>38</v>
      </c>
      <c r="OHU23" s="66" t="s">
        <v>112</v>
      </c>
      <c r="OHV23" s="66" t="s">
        <v>97</v>
      </c>
      <c r="OHW23" s="66"/>
      <c r="OHX23" s="66" t="s">
        <v>108</v>
      </c>
      <c r="OHY23" s="66" t="s">
        <v>106</v>
      </c>
      <c r="OHZ23" s="66" t="s">
        <v>107</v>
      </c>
      <c r="OIA23" s="66" t="s">
        <v>41</v>
      </c>
      <c r="OIB23" s="66" t="s">
        <v>109</v>
      </c>
      <c r="OIC23" s="78" t="s">
        <v>110</v>
      </c>
      <c r="OID23" s="66">
        <v>6414039</v>
      </c>
      <c r="OIE23" s="66" t="s">
        <v>111</v>
      </c>
      <c r="OIF23" s="79">
        <v>9900</v>
      </c>
      <c r="OIG23" s="80"/>
      <c r="OIH23" s="81"/>
      <c r="OII23" s="81"/>
      <c r="OIJ23" s="82" t="s">
        <v>38</v>
      </c>
      <c r="OIK23" s="66" t="s">
        <v>112</v>
      </c>
      <c r="OIL23" s="66" t="s">
        <v>97</v>
      </c>
      <c r="OIM23" s="66"/>
      <c r="OIN23" s="66" t="s">
        <v>108</v>
      </c>
      <c r="OIO23" s="66" t="s">
        <v>106</v>
      </c>
      <c r="OIP23" s="66" t="s">
        <v>107</v>
      </c>
      <c r="OIQ23" s="66" t="s">
        <v>41</v>
      </c>
      <c r="OIR23" s="66" t="s">
        <v>109</v>
      </c>
      <c r="OIS23" s="78" t="s">
        <v>110</v>
      </c>
      <c r="OIT23" s="66">
        <v>6414039</v>
      </c>
      <c r="OIU23" s="66" t="s">
        <v>111</v>
      </c>
      <c r="OIV23" s="79">
        <v>9900</v>
      </c>
      <c r="OIW23" s="80"/>
      <c r="OIX23" s="81"/>
      <c r="OIY23" s="81"/>
      <c r="OIZ23" s="82" t="s">
        <v>38</v>
      </c>
      <c r="OJA23" s="66" t="s">
        <v>112</v>
      </c>
      <c r="OJB23" s="66" t="s">
        <v>97</v>
      </c>
      <c r="OJC23" s="66"/>
      <c r="OJD23" s="66" t="s">
        <v>108</v>
      </c>
      <c r="OJE23" s="66" t="s">
        <v>106</v>
      </c>
      <c r="OJF23" s="66" t="s">
        <v>107</v>
      </c>
      <c r="OJG23" s="66" t="s">
        <v>41</v>
      </c>
      <c r="OJH23" s="66" t="s">
        <v>109</v>
      </c>
      <c r="OJI23" s="78" t="s">
        <v>110</v>
      </c>
      <c r="OJJ23" s="66">
        <v>6414039</v>
      </c>
      <c r="OJK23" s="66" t="s">
        <v>111</v>
      </c>
      <c r="OJL23" s="79">
        <v>9900</v>
      </c>
      <c r="OJM23" s="80"/>
      <c r="OJN23" s="81"/>
      <c r="OJO23" s="81"/>
      <c r="OJP23" s="82" t="s">
        <v>38</v>
      </c>
      <c r="OJQ23" s="66" t="s">
        <v>112</v>
      </c>
      <c r="OJR23" s="66" t="s">
        <v>97</v>
      </c>
      <c r="OJS23" s="66"/>
      <c r="OJT23" s="66" t="s">
        <v>108</v>
      </c>
      <c r="OJU23" s="66" t="s">
        <v>106</v>
      </c>
      <c r="OJV23" s="66" t="s">
        <v>107</v>
      </c>
      <c r="OJW23" s="66" t="s">
        <v>41</v>
      </c>
      <c r="OJX23" s="66" t="s">
        <v>109</v>
      </c>
      <c r="OJY23" s="78" t="s">
        <v>110</v>
      </c>
      <c r="OJZ23" s="66">
        <v>6414039</v>
      </c>
      <c r="OKA23" s="66" t="s">
        <v>111</v>
      </c>
      <c r="OKB23" s="79">
        <v>9900</v>
      </c>
      <c r="OKC23" s="80"/>
      <c r="OKD23" s="81"/>
      <c r="OKE23" s="81"/>
      <c r="OKF23" s="82" t="s">
        <v>38</v>
      </c>
      <c r="OKG23" s="66" t="s">
        <v>112</v>
      </c>
      <c r="OKH23" s="66" t="s">
        <v>97</v>
      </c>
      <c r="OKI23" s="66"/>
      <c r="OKJ23" s="66" t="s">
        <v>108</v>
      </c>
      <c r="OKK23" s="66" t="s">
        <v>106</v>
      </c>
      <c r="OKL23" s="66" t="s">
        <v>107</v>
      </c>
      <c r="OKM23" s="66" t="s">
        <v>41</v>
      </c>
      <c r="OKN23" s="66" t="s">
        <v>109</v>
      </c>
      <c r="OKO23" s="78" t="s">
        <v>110</v>
      </c>
      <c r="OKP23" s="66">
        <v>6414039</v>
      </c>
      <c r="OKQ23" s="66" t="s">
        <v>111</v>
      </c>
      <c r="OKR23" s="79">
        <v>9900</v>
      </c>
      <c r="OKS23" s="80"/>
      <c r="OKT23" s="81"/>
      <c r="OKU23" s="81"/>
      <c r="OKV23" s="82" t="s">
        <v>38</v>
      </c>
      <c r="OKW23" s="66" t="s">
        <v>112</v>
      </c>
      <c r="OKX23" s="66" t="s">
        <v>97</v>
      </c>
      <c r="OKY23" s="66"/>
      <c r="OKZ23" s="66" t="s">
        <v>108</v>
      </c>
      <c r="OLA23" s="66" t="s">
        <v>106</v>
      </c>
      <c r="OLB23" s="66" t="s">
        <v>107</v>
      </c>
      <c r="OLC23" s="66" t="s">
        <v>41</v>
      </c>
      <c r="OLD23" s="66" t="s">
        <v>109</v>
      </c>
      <c r="OLE23" s="78" t="s">
        <v>110</v>
      </c>
      <c r="OLF23" s="66">
        <v>6414039</v>
      </c>
      <c r="OLG23" s="66" t="s">
        <v>111</v>
      </c>
      <c r="OLH23" s="79">
        <v>9900</v>
      </c>
      <c r="OLI23" s="80"/>
      <c r="OLJ23" s="81"/>
      <c r="OLK23" s="81"/>
      <c r="OLL23" s="82" t="s">
        <v>38</v>
      </c>
      <c r="OLM23" s="66" t="s">
        <v>112</v>
      </c>
      <c r="OLN23" s="66" t="s">
        <v>97</v>
      </c>
      <c r="OLO23" s="66"/>
      <c r="OLP23" s="66" t="s">
        <v>108</v>
      </c>
      <c r="OLQ23" s="66" t="s">
        <v>106</v>
      </c>
      <c r="OLR23" s="66" t="s">
        <v>107</v>
      </c>
      <c r="OLS23" s="66" t="s">
        <v>41</v>
      </c>
      <c r="OLT23" s="66" t="s">
        <v>109</v>
      </c>
      <c r="OLU23" s="78" t="s">
        <v>110</v>
      </c>
      <c r="OLV23" s="66">
        <v>6414039</v>
      </c>
      <c r="OLW23" s="66" t="s">
        <v>111</v>
      </c>
      <c r="OLX23" s="79">
        <v>9900</v>
      </c>
      <c r="OLY23" s="80"/>
      <c r="OLZ23" s="81"/>
      <c r="OMA23" s="81"/>
      <c r="OMB23" s="82" t="s">
        <v>38</v>
      </c>
      <c r="OMC23" s="66" t="s">
        <v>112</v>
      </c>
      <c r="OMD23" s="66" t="s">
        <v>97</v>
      </c>
      <c r="OME23" s="66"/>
      <c r="OMF23" s="66" t="s">
        <v>108</v>
      </c>
      <c r="OMG23" s="66" t="s">
        <v>106</v>
      </c>
      <c r="OMH23" s="66" t="s">
        <v>107</v>
      </c>
      <c r="OMI23" s="66" t="s">
        <v>41</v>
      </c>
      <c r="OMJ23" s="66" t="s">
        <v>109</v>
      </c>
      <c r="OMK23" s="78" t="s">
        <v>110</v>
      </c>
      <c r="OML23" s="66">
        <v>6414039</v>
      </c>
      <c r="OMM23" s="66" t="s">
        <v>111</v>
      </c>
      <c r="OMN23" s="79">
        <v>9900</v>
      </c>
      <c r="OMO23" s="80"/>
      <c r="OMP23" s="81"/>
      <c r="OMQ23" s="81"/>
      <c r="OMR23" s="82" t="s">
        <v>38</v>
      </c>
      <c r="OMS23" s="66" t="s">
        <v>112</v>
      </c>
      <c r="OMT23" s="66" t="s">
        <v>97</v>
      </c>
      <c r="OMU23" s="66"/>
      <c r="OMV23" s="66" t="s">
        <v>108</v>
      </c>
      <c r="OMW23" s="66" t="s">
        <v>106</v>
      </c>
      <c r="OMX23" s="66" t="s">
        <v>107</v>
      </c>
      <c r="OMY23" s="66" t="s">
        <v>41</v>
      </c>
      <c r="OMZ23" s="66" t="s">
        <v>109</v>
      </c>
      <c r="ONA23" s="78" t="s">
        <v>110</v>
      </c>
      <c r="ONB23" s="66">
        <v>6414039</v>
      </c>
      <c r="ONC23" s="66" t="s">
        <v>111</v>
      </c>
      <c r="OND23" s="79">
        <v>9900</v>
      </c>
      <c r="ONE23" s="80"/>
      <c r="ONF23" s="81"/>
      <c r="ONG23" s="81"/>
      <c r="ONH23" s="82" t="s">
        <v>38</v>
      </c>
      <c r="ONI23" s="66" t="s">
        <v>112</v>
      </c>
      <c r="ONJ23" s="66" t="s">
        <v>97</v>
      </c>
      <c r="ONK23" s="66"/>
      <c r="ONL23" s="66" t="s">
        <v>108</v>
      </c>
      <c r="ONM23" s="66" t="s">
        <v>106</v>
      </c>
      <c r="ONN23" s="66" t="s">
        <v>107</v>
      </c>
      <c r="ONO23" s="66" t="s">
        <v>41</v>
      </c>
      <c r="ONP23" s="66" t="s">
        <v>109</v>
      </c>
      <c r="ONQ23" s="78" t="s">
        <v>110</v>
      </c>
      <c r="ONR23" s="66">
        <v>6414039</v>
      </c>
      <c r="ONS23" s="66" t="s">
        <v>111</v>
      </c>
      <c r="ONT23" s="79">
        <v>9900</v>
      </c>
      <c r="ONU23" s="80"/>
      <c r="ONV23" s="81"/>
      <c r="ONW23" s="81"/>
      <c r="ONX23" s="82" t="s">
        <v>38</v>
      </c>
      <c r="ONY23" s="66" t="s">
        <v>112</v>
      </c>
      <c r="ONZ23" s="66" t="s">
        <v>97</v>
      </c>
      <c r="OOA23" s="66"/>
      <c r="OOB23" s="66" t="s">
        <v>108</v>
      </c>
      <c r="OOC23" s="66" t="s">
        <v>106</v>
      </c>
      <c r="OOD23" s="66" t="s">
        <v>107</v>
      </c>
      <c r="OOE23" s="66" t="s">
        <v>41</v>
      </c>
      <c r="OOF23" s="66" t="s">
        <v>109</v>
      </c>
      <c r="OOG23" s="78" t="s">
        <v>110</v>
      </c>
      <c r="OOH23" s="66">
        <v>6414039</v>
      </c>
      <c r="OOI23" s="66" t="s">
        <v>111</v>
      </c>
      <c r="OOJ23" s="79">
        <v>9900</v>
      </c>
      <c r="OOK23" s="80"/>
      <c r="OOL23" s="81"/>
      <c r="OOM23" s="81"/>
      <c r="OON23" s="82" t="s">
        <v>38</v>
      </c>
      <c r="OOO23" s="66" t="s">
        <v>112</v>
      </c>
      <c r="OOP23" s="66" t="s">
        <v>97</v>
      </c>
      <c r="OOQ23" s="66"/>
      <c r="OOR23" s="66" t="s">
        <v>108</v>
      </c>
      <c r="OOS23" s="66" t="s">
        <v>106</v>
      </c>
      <c r="OOT23" s="66" t="s">
        <v>107</v>
      </c>
      <c r="OOU23" s="66" t="s">
        <v>41</v>
      </c>
      <c r="OOV23" s="66" t="s">
        <v>109</v>
      </c>
      <c r="OOW23" s="78" t="s">
        <v>110</v>
      </c>
      <c r="OOX23" s="66">
        <v>6414039</v>
      </c>
      <c r="OOY23" s="66" t="s">
        <v>111</v>
      </c>
      <c r="OOZ23" s="79">
        <v>9900</v>
      </c>
      <c r="OPA23" s="80"/>
      <c r="OPB23" s="81"/>
      <c r="OPC23" s="81"/>
      <c r="OPD23" s="82" t="s">
        <v>38</v>
      </c>
      <c r="OPE23" s="66" t="s">
        <v>112</v>
      </c>
      <c r="OPF23" s="66" t="s">
        <v>97</v>
      </c>
      <c r="OPG23" s="66"/>
      <c r="OPH23" s="66" t="s">
        <v>108</v>
      </c>
      <c r="OPI23" s="66" t="s">
        <v>106</v>
      </c>
      <c r="OPJ23" s="66" t="s">
        <v>107</v>
      </c>
      <c r="OPK23" s="66" t="s">
        <v>41</v>
      </c>
      <c r="OPL23" s="66" t="s">
        <v>109</v>
      </c>
      <c r="OPM23" s="78" t="s">
        <v>110</v>
      </c>
      <c r="OPN23" s="66">
        <v>6414039</v>
      </c>
      <c r="OPO23" s="66" t="s">
        <v>111</v>
      </c>
      <c r="OPP23" s="79">
        <v>9900</v>
      </c>
      <c r="OPQ23" s="80"/>
      <c r="OPR23" s="81"/>
      <c r="OPS23" s="81"/>
      <c r="OPT23" s="82" t="s">
        <v>38</v>
      </c>
      <c r="OPU23" s="66" t="s">
        <v>112</v>
      </c>
      <c r="OPV23" s="66" t="s">
        <v>97</v>
      </c>
      <c r="OPW23" s="66"/>
      <c r="OPX23" s="66" t="s">
        <v>108</v>
      </c>
      <c r="OPY23" s="66" t="s">
        <v>106</v>
      </c>
      <c r="OPZ23" s="66" t="s">
        <v>107</v>
      </c>
      <c r="OQA23" s="66" t="s">
        <v>41</v>
      </c>
      <c r="OQB23" s="66" t="s">
        <v>109</v>
      </c>
      <c r="OQC23" s="78" t="s">
        <v>110</v>
      </c>
      <c r="OQD23" s="66">
        <v>6414039</v>
      </c>
      <c r="OQE23" s="66" t="s">
        <v>111</v>
      </c>
      <c r="OQF23" s="79">
        <v>9900</v>
      </c>
      <c r="OQG23" s="80"/>
      <c r="OQH23" s="81"/>
      <c r="OQI23" s="81"/>
      <c r="OQJ23" s="82" t="s">
        <v>38</v>
      </c>
      <c r="OQK23" s="66" t="s">
        <v>112</v>
      </c>
      <c r="OQL23" s="66" t="s">
        <v>97</v>
      </c>
      <c r="OQM23" s="66"/>
      <c r="OQN23" s="66" t="s">
        <v>108</v>
      </c>
      <c r="OQO23" s="66" t="s">
        <v>106</v>
      </c>
      <c r="OQP23" s="66" t="s">
        <v>107</v>
      </c>
      <c r="OQQ23" s="66" t="s">
        <v>41</v>
      </c>
      <c r="OQR23" s="66" t="s">
        <v>109</v>
      </c>
      <c r="OQS23" s="78" t="s">
        <v>110</v>
      </c>
      <c r="OQT23" s="66">
        <v>6414039</v>
      </c>
      <c r="OQU23" s="66" t="s">
        <v>111</v>
      </c>
      <c r="OQV23" s="79">
        <v>9900</v>
      </c>
      <c r="OQW23" s="80"/>
      <c r="OQX23" s="81"/>
      <c r="OQY23" s="81"/>
      <c r="OQZ23" s="82" t="s">
        <v>38</v>
      </c>
      <c r="ORA23" s="66" t="s">
        <v>112</v>
      </c>
      <c r="ORB23" s="66" t="s">
        <v>97</v>
      </c>
      <c r="ORC23" s="66"/>
      <c r="ORD23" s="66" t="s">
        <v>108</v>
      </c>
      <c r="ORE23" s="66" t="s">
        <v>106</v>
      </c>
      <c r="ORF23" s="66" t="s">
        <v>107</v>
      </c>
      <c r="ORG23" s="66" t="s">
        <v>41</v>
      </c>
      <c r="ORH23" s="66" t="s">
        <v>109</v>
      </c>
      <c r="ORI23" s="78" t="s">
        <v>110</v>
      </c>
      <c r="ORJ23" s="66">
        <v>6414039</v>
      </c>
      <c r="ORK23" s="66" t="s">
        <v>111</v>
      </c>
      <c r="ORL23" s="79">
        <v>9900</v>
      </c>
      <c r="ORM23" s="80"/>
      <c r="ORN23" s="81"/>
      <c r="ORO23" s="81"/>
      <c r="ORP23" s="82" t="s">
        <v>38</v>
      </c>
      <c r="ORQ23" s="66" t="s">
        <v>112</v>
      </c>
      <c r="ORR23" s="66" t="s">
        <v>97</v>
      </c>
      <c r="ORS23" s="66"/>
      <c r="ORT23" s="66" t="s">
        <v>108</v>
      </c>
      <c r="ORU23" s="66" t="s">
        <v>106</v>
      </c>
      <c r="ORV23" s="66" t="s">
        <v>107</v>
      </c>
      <c r="ORW23" s="66" t="s">
        <v>41</v>
      </c>
      <c r="ORX23" s="66" t="s">
        <v>109</v>
      </c>
      <c r="ORY23" s="78" t="s">
        <v>110</v>
      </c>
      <c r="ORZ23" s="66">
        <v>6414039</v>
      </c>
      <c r="OSA23" s="66" t="s">
        <v>111</v>
      </c>
      <c r="OSB23" s="79">
        <v>9900</v>
      </c>
      <c r="OSC23" s="80"/>
      <c r="OSD23" s="81"/>
      <c r="OSE23" s="81"/>
      <c r="OSF23" s="82" t="s">
        <v>38</v>
      </c>
      <c r="OSG23" s="66" t="s">
        <v>112</v>
      </c>
      <c r="OSH23" s="66" t="s">
        <v>97</v>
      </c>
      <c r="OSI23" s="66"/>
      <c r="OSJ23" s="66" t="s">
        <v>108</v>
      </c>
      <c r="OSK23" s="66" t="s">
        <v>106</v>
      </c>
      <c r="OSL23" s="66" t="s">
        <v>107</v>
      </c>
      <c r="OSM23" s="66" t="s">
        <v>41</v>
      </c>
      <c r="OSN23" s="66" t="s">
        <v>109</v>
      </c>
      <c r="OSO23" s="78" t="s">
        <v>110</v>
      </c>
      <c r="OSP23" s="66">
        <v>6414039</v>
      </c>
      <c r="OSQ23" s="66" t="s">
        <v>111</v>
      </c>
      <c r="OSR23" s="79">
        <v>9900</v>
      </c>
      <c r="OSS23" s="80"/>
      <c r="OST23" s="81"/>
      <c r="OSU23" s="81"/>
      <c r="OSV23" s="82" t="s">
        <v>38</v>
      </c>
      <c r="OSW23" s="66" t="s">
        <v>112</v>
      </c>
      <c r="OSX23" s="66" t="s">
        <v>97</v>
      </c>
      <c r="OSY23" s="66"/>
      <c r="OSZ23" s="66" t="s">
        <v>108</v>
      </c>
      <c r="OTA23" s="66" t="s">
        <v>106</v>
      </c>
      <c r="OTB23" s="66" t="s">
        <v>107</v>
      </c>
      <c r="OTC23" s="66" t="s">
        <v>41</v>
      </c>
      <c r="OTD23" s="66" t="s">
        <v>109</v>
      </c>
      <c r="OTE23" s="78" t="s">
        <v>110</v>
      </c>
      <c r="OTF23" s="66">
        <v>6414039</v>
      </c>
      <c r="OTG23" s="66" t="s">
        <v>111</v>
      </c>
      <c r="OTH23" s="79">
        <v>9900</v>
      </c>
      <c r="OTI23" s="80"/>
      <c r="OTJ23" s="81"/>
      <c r="OTK23" s="81"/>
      <c r="OTL23" s="82" t="s">
        <v>38</v>
      </c>
      <c r="OTM23" s="66" t="s">
        <v>112</v>
      </c>
      <c r="OTN23" s="66" t="s">
        <v>97</v>
      </c>
      <c r="OTO23" s="66"/>
      <c r="OTP23" s="66" t="s">
        <v>108</v>
      </c>
      <c r="OTQ23" s="66" t="s">
        <v>106</v>
      </c>
      <c r="OTR23" s="66" t="s">
        <v>107</v>
      </c>
      <c r="OTS23" s="66" t="s">
        <v>41</v>
      </c>
      <c r="OTT23" s="66" t="s">
        <v>109</v>
      </c>
      <c r="OTU23" s="78" t="s">
        <v>110</v>
      </c>
      <c r="OTV23" s="66">
        <v>6414039</v>
      </c>
      <c r="OTW23" s="66" t="s">
        <v>111</v>
      </c>
      <c r="OTX23" s="79">
        <v>9900</v>
      </c>
      <c r="OTY23" s="80"/>
      <c r="OTZ23" s="81"/>
      <c r="OUA23" s="81"/>
      <c r="OUB23" s="82" t="s">
        <v>38</v>
      </c>
      <c r="OUC23" s="66" t="s">
        <v>112</v>
      </c>
      <c r="OUD23" s="66" t="s">
        <v>97</v>
      </c>
      <c r="OUE23" s="66"/>
      <c r="OUF23" s="66" t="s">
        <v>108</v>
      </c>
      <c r="OUG23" s="66" t="s">
        <v>106</v>
      </c>
      <c r="OUH23" s="66" t="s">
        <v>107</v>
      </c>
      <c r="OUI23" s="66" t="s">
        <v>41</v>
      </c>
      <c r="OUJ23" s="66" t="s">
        <v>109</v>
      </c>
      <c r="OUK23" s="78" t="s">
        <v>110</v>
      </c>
      <c r="OUL23" s="66">
        <v>6414039</v>
      </c>
      <c r="OUM23" s="66" t="s">
        <v>111</v>
      </c>
      <c r="OUN23" s="79">
        <v>9900</v>
      </c>
      <c r="OUO23" s="80"/>
      <c r="OUP23" s="81"/>
      <c r="OUQ23" s="81"/>
      <c r="OUR23" s="82" t="s">
        <v>38</v>
      </c>
      <c r="OUS23" s="66" t="s">
        <v>112</v>
      </c>
      <c r="OUT23" s="66" t="s">
        <v>97</v>
      </c>
      <c r="OUU23" s="66"/>
      <c r="OUV23" s="66" t="s">
        <v>108</v>
      </c>
      <c r="OUW23" s="66" t="s">
        <v>106</v>
      </c>
      <c r="OUX23" s="66" t="s">
        <v>107</v>
      </c>
      <c r="OUY23" s="66" t="s">
        <v>41</v>
      </c>
      <c r="OUZ23" s="66" t="s">
        <v>109</v>
      </c>
      <c r="OVA23" s="78" t="s">
        <v>110</v>
      </c>
      <c r="OVB23" s="66">
        <v>6414039</v>
      </c>
      <c r="OVC23" s="66" t="s">
        <v>111</v>
      </c>
      <c r="OVD23" s="79">
        <v>9900</v>
      </c>
      <c r="OVE23" s="80"/>
      <c r="OVF23" s="81"/>
      <c r="OVG23" s="81"/>
      <c r="OVH23" s="82" t="s">
        <v>38</v>
      </c>
      <c r="OVI23" s="66" t="s">
        <v>112</v>
      </c>
      <c r="OVJ23" s="66" t="s">
        <v>97</v>
      </c>
      <c r="OVK23" s="66"/>
      <c r="OVL23" s="66" t="s">
        <v>108</v>
      </c>
      <c r="OVM23" s="66" t="s">
        <v>106</v>
      </c>
      <c r="OVN23" s="66" t="s">
        <v>107</v>
      </c>
      <c r="OVO23" s="66" t="s">
        <v>41</v>
      </c>
      <c r="OVP23" s="66" t="s">
        <v>109</v>
      </c>
      <c r="OVQ23" s="78" t="s">
        <v>110</v>
      </c>
      <c r="OVR23" s="66">
        <v>6414039</v>
      </c>
      <c r="OVS23" s="66" t="s">
        <v>111</v>
      </c>
      <c r="OVT23" s="79">
        <v>9900</v>
      </c>
      <c r="OVU23" s="80"/>
      <c r="OVV23" s="81"/>
      <c r="OVW23" s="81"/>
      <c r="OVX23" s="82" t="s">
        <v>38</v>
      </c>
      <c r="OVY23" s="66" t="s">
        <v>112</v>
      </c>
      <c r="OVZ23" s="66" t="s">
        <v>97</v>
      </c>
      <c r="OWA23" s="66"/>
      <c r="OWB23" s="66" t="s">
        <v>108</v>
      </c>
      <c r="OWC23" s="66" t="s">
        <v>106</v>
      </c>
      <c r="OWD23" s="66" t="s">
        <v>107</v>
      </c>
      <c r="OWE23" s="66" t="s">
        <v>41</v>
      </c>
      <c r="OWF23" s="66" t="s">
        <v>109</v>
      </c>
      <c r="OWG23" s="78" t="s">
        <v>110</v>
      </c>
      <c r="OWH23" s="66">
        <v>6414039</v>
      </c>
      <c r="OWI23" s="66" t="s">
        <v>111</v>
      </c>
      <c r="OWJ23" s="79">
        <v>9900</v>
      </c>
      <c r="OWK23" s="80"/>
      <c r="OWL23" s="81"/>
      <c r="OWM23" s="81"/>
      <c r="OWN23" s="82" t="s">
        <v>38</v>
      </c>
      <c r="OWO23" s="66" t="s">
        <v>112</v>
      </c>
      <c r="OWP23" s="66" t="s">
        <v>97</v>
      </c>
      <c r="OWQ23" s="66"/>
      <c r="OWR23" s="66" t="s">
        <v>108</v>
      </c>
      <c r="OWS23" s="66" t="s">
        <v>106</v>
      </c>
      <c r="OWT23" s="66" t="s">
        <v>107</v>
      </c>
      <c r="OWU23" s="66" t="s">
        <v>41</v>
      </c>
      <c r="OWV23" s="66" t="s">
        <v>109</v>
      </c>
      <c r="OWW23" s="78" t="s">
        <v>110</v>
      </c>
      <c r="OWX23" s="66">
        <v>6414039</v>
      </c>
      <c r="OWY23" s="66" t="s">
        <v>111</v>
      </c>
      <c r="OWZ23" s="79">
        <v>9900</v>
      </c>
      <c r="OXA23" s="80"/>
      <c r="OXB23" s="81"/>
      <c r="OXC23" s="81"/>
      <c r="OXD23" s="82" t="s">
        <v>38</v>
      </c>
      <c r="OXE23" s="66" t="s">
        <v>112</v>
      </c>
      <c r="OXF23" s="66" t="s">
        <v>97</v>
      </c>
      <c r="OXG23" s="66"/>
      <c r="OXH23" s="66" t="s">
        <v>108</v>
      </c>
      <c r="OXI23" s="66" t="s">
        <v>106</v>
      </c>
      <c r="OXJ23" s="66" t="s">
        <v>107</v>
      </c>
      <c r="OXK23" s="66" t="s">
        <v>41</v>
      </c>
      <c r="OXL23" s="66" t="s">
        <v>109</v>
      </c>
      <c r="OXM23" s="78" t="s">
        <v>110</v>
      </c>
      <c r="OXN23" s="66">
        <v>6414039</v>
      </c>
      <c r="OXO23" s="66" t="s">
        <v>111</v>
      </c>
      <c r="OXP23" s="79">
        <v>9900</v>
      </c>
      <c r="OXQ23" s="80"/>
      <c r="OXR23" s="81"/>
      <c r="OXS23" s="81"/>
      <c r="OXT23" s="82" t="s">
        <v>38</v>
      </c>
      <c r="OXU23" s="66" t="s">
        <v>112</v>
      </c>
      <c r="OXV23" s="66" t="s">
        <v>97</v>
      </c>
      <c r="OXW23" s="66"/>
      <c r="OXX23" s="66" t="s">
        <v>108</v>
      </c>
      <c r="OXY23" s="66" t="s">
        <v>106</v>
      </c>
      <c r="OXZ23" s="66" t="s">
        <v>107</v>
      </c>
      <c r="OYA23" s="66" t="s">
        <v>41</v>
      </c>
      <c r="OYB23" s="66" t="s">
        <v>109</v>
      </c>
      <c r="OYC23" s="78" t="s">
        <v>110</v>
      </c>
      <c r="OYD23" s="66">
        <v>6414039</v>
      </c>
      <c r="OYE23" s="66" t="s">
        <v>111</v>
      </c>
      <c r="OYF23" s="79">
        <v>9900</v>
      </c>
      <c r="OYG23" s="80"/>
      <c r="OYH23" s="81"/>
      <c r="OYI23" s="81"/>
      <c r="OYJ23" s="82" t="s">
        <v>38</v>
      </c>
      <c r="OYK23" s="66" t="s">
        <v>112</v>
      </c>
      <c r="OYL23" s="66" t="s">
        <v>97</v>
      </c>
      <c r="OYM23" s="66"/>
      <c r="OYN23" s="66" t="s">
        <v>108</v>
      </c>
      <c r="OYO23" s="66" t="s">
        <v>106</v>
      </c>
      <c r="OYP23" s="66" t="s">
        <v>107</v>
      </c>
      <c r="OYQ23" s="66" t="s">
        <v>41</v>
      </c>
      <c r="OYR23" s="66" t="s">
        <v>109</v>
      </c>
      <c r="OYS23" s="78" t="s">
        <v>110</v>
      </c>
      <c r="OYT23" s="66">
        <v>6414039</v>
      </c>
      <c r="OYU23" s="66" t="s">
        <v>111</v>
      </c>
      <c r="OYV23" s="79">
        <v>9900</v>
      </c>
      <c r="OYW23" s="80"/>
      <c r="OYX23" s="81"/>
      <c r="OYY23" s="81"/>
      <c r="OYZ23" s="82" t="s">
        <v>38</v>
      </c>
      <c r="OZA23" s="66" t="s">
        <v>112</v>
      </c>
      <c r="OZB23" s="66" t="s">
        <v>97</v>
      </c>
      <c r="OZC23" s="66"/>
      <c r="OZD23" s="66" t="s">
        <v>108</v>
      </c>
      <c r="OZE23" s="66" t="s">
        <v>106</v>
      </c>
      <c r="OZF23" s="66" t="s">
        <v>107</v>
      </c>
      <c r="OZG23" s="66" t="s">
        <v>41</v>
      </c>
      <c r="OZH23" s="66" t="s">
        <v>109</v>
      </c>
      <c r="OZI23" s="78" t="s">
        <v>110</v>
      </c>
      <c r="OZJ23" s="66">
        <v>6414039</v>
      </c>
      <c r="OZK23" s="66" t="s">
        <v>111</v>
      </c>
      <c r="OZL23" s="79">
        <v>9900</v>
      </c>
      <c r="OZM23" s="80"/>
      <c r="OZN23" s="81"/>
      <c r="OZO23" s="81"/>
      <c r="OZP23" s="82" t="s">
        <v>38</v>
      </c>
      <c r="OZQ23" s="66" t="s">
        <v>112</v>
      </c>
      <c r="OZR23" s="66" t="s">
        <v>97</v>
      </c>
      <c r="OZS23" s="66"/>
      <c r="OZT23" s="66" t="s">
        <v>108</v>
      </c>
      <c r="OZU23" s="66" t="s">
        <v>106</v>
      </c>
      <c r="OZV23" s="66" t="s">
        <v>107</v>
      </c>
      <c r="OZW23" s="66" t="s">
        <v>41</v>
      </c>
      <c r="OZX23" s="66" t="s">
        <v>109</v>
      </c>
      <c r="OZY23" s="78" t="s">
        <v>110</v>
      </c>
      <c r="OZZ23" s="66">
        <v>6414039</v>
      </c>
      <c r="PAA23" s="66" t="s">
        <v>111</v>
      </c>
      <c r="PAB23" s="79">
        <v>9900</v>
      </c>
      <c r="PAC23" s="80"/>
      <c r="PAD23" s="81"/>
      <c r="PAE23" s="81"/>
      <c r="PAF23" s="82" t="s">
        <v>38</v>
      </c>
      <c r="PAG23" s="66" t="s">
        <v>112</v>
      </c>
      <c r="PAH23" s="66" t="s">
        <v>97</v>
      </c>
      <c r="PAI23" s="66"/>
      <c r="PAJ23" s="66" t="s">
        <v>108</v>
      </c>
      <c r="PAK23" s="66" t="s">
        <v>106</v>
      </c>
      <c r="PAL23" s="66" t="s">
        <v>107</v>
      </c>
      <c r="PAM23" s="66" t="s">
        <v>41</v>
      </c>
      <c r="PAN23" s="66" t="s">
        <v>109</v>
      </c>
      <c r="PAO23" s="78" t="s">
        <v>110</v>
      </c>
      <c r="PAP23" s="66">
        <v>6414039</v>
      </c>
      <c r="PAQ23" s="66" t="s">
        <v>111</v>
      </c>
      <c r="PAR23" s="79">
        <v>9900</v>
      </c>
      <c r="PAS23" s="80"/>
      <c r="PAT23" s="81"/>
      <c r="PAU23" s="81"/>
      <c r="PAV23" s="82" t="s">
        <v>38</v>
      </c>
      <c r="PAW23" s="66" t="s">
        <v>112</v>
      </c>
      <c r="PAX23" s="66" t="s">
        <v>97</v>
      </c>
      <c r="PAY23" s="66"/>
      <c r="PAZ23" s="66" t="s">
        <v>108</v>
      </c>
      <c r="PBA23" s="66" t="s">
        <v>106</v>
      </c>
      <c r="PBB23" s="66" t="s">
        <v>107</v>
      </c>
      <c r="PBC23" s="66" t="s">
        <v>41</v>
      </c>
      <c r="PBD23" s="66" t="s">
        <v>109</v>
      </c>
      <c r="PBE23" s="78" t="s">
        <v>110</v>
      </c>
      <c r="PBF23" s="66">
        <v>6414039</v>
      </c>
      <c r="PBG23" s="66" t="s">
        <v>111</v>
      </c>
      <c r="PBH23" s="79">
        <v>9900</v>
      </c>
      <c r="PBI23" s="80"/>
      <c r="PBJ23" s="81"/>
      <c r="PBK23" s="81"/>
      <c r="PBL23" s="82" t="s">
        <v>38</v>
      </c>
      <c r="PBM23" s="66" t="s">
        <v>112</v>
      </c>
      <c r="PBN23" s="66" t="s">
        <v>97</v>
      </c>
      <c r="PBO23" s="66"/>
      <c r="PBP23" s="66" t="s">
        <v>108</v>
      </c>
      <c r="PBQ23" s="66" t="s">
        <v>106</v>
      </c>
      <c r="PBR23" s="66" t="s">
        <v>107</v>
      </c>
      <c r="PBS23" s="66" t="s">
        <v>41</v>
      </c>
      <c r="PBT23" s="66" t="s">
        <v>109</v>
      </c>
      <c r="PBU23" s="78" t="s">
        <v>110</v>
      </c>
      <c r="PBV23" s="66">
        <v>6414039</v>
      </c>
      <c r="PBW23" s="66" t="s">
        <v>111</v>
      </c>
      <c r="PBX23" s="79">
        <v>9900</v>
      </c>
      <c r="PBY23" s="80"/>
      <c r="PBZ23" s="81"/>
      <c r="PCA23" s="81"/>
      <c r="PCB23" s="82" t="s">
        <v>38</v>
      </c>
      <c r="PCC23" s="66" t="s">
        <v>112</v>
      </c>
      <c r="PCD23" s="66" t="s">
        <v>97</v>
      </c>
      <c r="PCE23" s="66"/>
      <c r="PCF23" s="66" t="s">
        <v>108</v>
      </c>
      <c r="PCG23" s="66" t="s">
        <v>106</v>
      </c>
      <c r="PCH23" s="66" t="s">
        <v>107</v>
      </c>
      <c r="PCI23" s="66" t="s">
        <v>41</v>
      </c>
      <c r="PCJ23" s="66" t="s">
        <v>109</v>
      </c>
      <c r="PCK23" s="78" t="s">
        <v>110</v>
      </c>
      <c r="PCL23" s="66">
        <v>6414039</v>
      </c>
      <c r="PCM23" s="66" t="s">
        <v>111</v>
      </c>
      <c r="PCN23" s="79">
        <v>9900</v>
      </c>
      <c r="PCO23" s="80"/>
      <c r="PCP23" s="81"/>
      <c r="PCQ23" s="81"/>
      <c r="PCR23" s="82" t="s">
        <v>38</v>
      </c>
      <c r="PCS23" s="66" t="s">
        <v>112</v>
      </c>
      <c r="PCT23" s="66" t="s">
        <v>97</v>
      </c>
      <c r="PCU23" s="66"/>
      <c r="PCV23" s="66" t="s">
        <v>108</v>
      </c>
      <c r="PCW23" s="66" t="s">
        <v>106</v>
      </c>
      <c r="PCX23" s="66" t="s">
        <v>107</v>
      </c>
      <c r="PCY23" s="66" t="s">
        <v>41</v>
      </c>
      <c r="PCZ23" s="66" t="s">
        <v>109</v>
      </c>
      <c r="PDA23" s="78" t="s">
        <v>110</v>
      </c>
      <c r="PDB23" s="66">
        <v>6414039</v>
      </c>
      <c r="PDC23" s="66" t="s">
        <v>111</v>
      </c>
      <c r="PDD23" s="79">
        <v>9900</v>
      </c>
      <c r="PDE23" s="80"/>
      <c r="PDF23" s="81"/>
      <c r="PDG23" s="81"/>
      <c r="PDH23" s="82" t="s">
        <v>38</v>
      </c>
      <c r="PDI23" s="66" t="s">
        <v>112</v>
      </c>
      <c r="PDJ23" s="66" t="s">
        <v>97</v>
      </c>
      <c r="PDK23" s="66"/>
      <c r="PDL23" s="66" t="s">
        <v>108</v>
      </c>
      <c r="PDM23" s="66" t="s">
        <v>106</v>
      </c>
      <c r="PDN23" s="66" t="s">
        <v>107</v>
      </c>
      <c r="PDO23" s="66" t="s">
        <v>41</v>
      </c>
      <c r="PDP23" s="66" t="s">
        <v>109</v>
      </c>
      <c r="PDQ23" s="78" t="s">
        <v>110</v>
      </c>
      <c r="PDR23" s="66">
        <v>6414039</v>
      </c>
      <c r="PDS23" s="66" t="s">
        <v>111</v>
      </c>
      <c r="PDT23" s="79">
        <v>9900</v>
      </c>
      <c r="PDU23" s="80"/>
      <c r="PDV23" s="81"/>
      <c r="PDW23" s="81"/>
      <c r="PDX23" s="82" t="s">
        <v>38</v>
      </c>
      <c r="PDY23" s="66" t="s">
        <v>112</v>
      </c>
      <c r="PDZ23" s="66" t="s">
        <v>97</v>
      </c>
      <c r="PEA23" s="66"/>
      <c r="PEB23" s="66" t="s">
        <v>108</v>
      </c>
      <c r="PEC23" s="66" t="s">
        <v>106</v>
      </c>
      <c r="PED23" s="66" t="s">
        <v>107</v>
      </c>
      <c r="PEE23" s="66" t="s">
        <v>41</v>
      </c>
      <c r="PEF23" s="66" t="s">
        <v>109</v>
      </c>
      <c r="PEG23" s="78" t="s">
        <v>110</v>
      </c>
      <c r="PEH23" s="66">
        <v>6414039</v>
      </c>
      <c r="PEI23" s="66" t="s">
        <v>111</v>
      </c>
      <c r="PEJ23" s="79">
        <v>9900</v>
      </c>
      <c r="PEK23" s="80"/>
      <c r="PEL23" s="81"/>
      <c r="PEM23" s="81"/>
      <c r="PEN23" s="82" t="s">
        <v>38</v>
      </c>
      <c r="PEO23" s="66" t="s">
        <v>112</v>
      </c>
      <c r="PEP23" s="66" t="s">
        <v>97</v>
      </c>
      <c r="PEQ23" s="66"/>
      <c r="PER23" s="66" t="s">
        <v>108</v>
      </c>
      <c r="PES23" s="66" t="s">
        <v>106</v>
      </c>
      <c r="PET23" s="66" t="s">
        <v>107</v>
      </c>
      <c r="PEU23" s="66" t="s">
        <v>41</v>
      </c>
      <c r="PEV23" s="66" t="s">
        <v>109</v>
      </c>
      <c r="PEW23" s="78" t="s">
        <v>110</v>
      </c>
      <c r="PEX23" s="66">
        <v>6414039</v>
      </c>
      <c r="PEY23" s="66" t="s">
        <v>111</v>
      </c>
      <c r="PEZ23" s="79">
        <v>9900</v>
      </c>
      <c r="PFA23" s="80"/>
      <c r="PFB23" s="81"/>
      <c r="PFC23" s="81"/>
      <c r="PFD23" s="82" t="s">
        <v>38</v>
      </c>
      <c r="PFE23" s="66" t="s">
        <v>112</v>
      </c>
      <c r="PFF23" s="66" t="s">
        <v>97</v>
      </c>
      <c r="PFG23" s="66"/>
      <c r="PFH23" s="66" t="s">
        <v>108</v>
      </c>
      <c r="PFI23" s="66" t="s">
        <v>106</v>
      </c>
      <c r="PFJ23" s="66" t="s">
        <v>107</v>
      </c>
      <c r="PFK23" s="66" t="s">
        <v>41</v>
      </c>
      <c r="PFL23" s="66" t="s">
        <v>109</v>
      </c>
      <c r="PFM23" s="78" t="s">
        <v>110</v>
      </c>
      <c r="PFN23" s="66">
        <v>6414039</v>
      </c>
      <c r="PFO23" s="66" t="s">
        <v>111</v>
      </c>
      <c r="PFP23" s="79">
        <v>9900</v>
      </c>
      <c r="PFQ23" s="80"/>
      <c r="PFR23" s="81"/>
      <c r="PFS23" s="81"/>
      <c r="PFT23" s="82" t="s">
        <v>38</v>
      </c>
      <c r="PFU23" s="66" t="s">
        <v>112</v>
      </c>
      <c r="PFV23" s="66" t="s">
        <v>97</v>
      </c>
      <c r="PFW23" s="66"/>
      <c r="PFX23" s="66" t="s">
        <v>108</v>
      </c>
      <c r="PFY23" s="66" t="s">
        <v>106</v>
      </c>
      <c r="PFZ23" s="66" t="s">
        <v>107</v>
      </c>
      <c r="PGA23" s="66" t="s">
        <v>41</v>
      </c>
      <c r="PGB23" s="66" t="s">
        <v>109</v>
      </c>
      <c r="PGC23" s="78" t="s">
        <v>110</v>
      </c>
      <c r="PGD23" s="66">
        <v>6414039</v>
      </c>
      <c r="PGE23" s="66" t="s">
        <v>111</v>
      </c>
      <c r="PGF23" s="79">
        <v>9900</v>
      </c>
      <c r="PGG23" s="80"/>
      <c r="PGH23" s="81"/>
      <c r="PGI23" s="81"/>
      <c r="PGJ23" s="82" t="s">
        <v>38</v>
      </c>
      <c r="PGK23" s="66" t="s">
        <v>112</v>
      </c>
      <c r="PGL23" s="66" t="s">
        <v>97</v>
      </c>
      <c r="PGM23" s="66"/>
      <c r="PGN23" s="66" t="s">
        <v>108</v>
      </c>
      <c r="PGO23" s="66" t="s">
        <v>106</v>
      </c>
      <c r="PGP23" s="66" t="s">
        <v>107</v>
      </c>
      <c r="PGQ23" s="66" t="s">
        <v>41</v>
      </c>
      <c r="PGR23" s="66" t="s">
        <v>109</v>
      </c>
      <c r="PGS23" s="78" t="s">
        <v>110</v>
      </c>
      <c r="PGT23" s="66">
        <v>6414039</v>
      </c>
      <c r="PGU23" s="66" t="s">
        <v>111</v>
      </c>
      <c r="PGV23" s="79">
        <v>9900</v>
      </c>
      <c r="PGW23" s="80"/>
      <c r="PGX23" s="81"/>
      <c r="PGY23" s="81"/>
      <c r="PGZ23" s="82" t="s">
        <v>38</v>
      </c>
      <c r="PHA23" s="66" t="s">
        <v>112</v>
      </c>
      <c r="PHB23" s="66" t="s">
        <v>97</v>
      </c>
      <c r="PHC23" s="66"/>
      <c r="PHD23" s="66" t="s">
        <v>108</v>
      </c>
      <c r="PHE23" s="66" t="s">
        <v>106</v>
      </c>
      <c r="PHF23" s="66" t="s">
        <v>107</v>
      </c>
      <c r="PHG23" s="66" t="s">
        <v>41</v>
      </c>
      <c r="PHH23" s="66" t="s">
        <v>109</v>
      </c>
      <c r="PHI23" s="78" t="s">
        <v>110</v>
      </c>
      <c r="PHJ23" s="66">
        <v>6414039</v>
      </c>
      <c r="PHK23" s="66" t="s">
        <v>111</v>
      </c>
      <c r="PHL23" s="79">
        <v>9900</v>
      </c>
      <c r="PHM23" s="80"/>
      <c r="PHN23" s="81"/>
      <c r="PHO23" s="81"/>
      <c r="PHP23" s="82" t="s">
        <v>38</v>
      </c>
      <c r="PHQ23" s="66" t="s">
        <v>112</v>
      </c>
      <c r="PHR23" s="66" t="s">
        <v>97</v>
      </c>
      <c r="PHS23" s="66"/>
      <c r="PHT23" s="66" t="s">
        <v>108</v>
      </c>
      <c r="PHU23" s="66" t="s">
        <v>106</v>
      </c>
      <c r="PHV23" s="66" t="s">
        <v>107</v>
      </c>
      <c r="PHW23" s="66" t="s">
        <v>41</v>
      </c>
      <c r="PHX23" s="66" t="s">
        <v>109</v>
      </c>
      <c r="PHY23" s="78" t="s">
        <v>110</v>
      </c>
      <c r="PHZ23" s="66">
        <v>6414039</v>
      </c>
      <c r="PIA23" s="66" t="s">
        <v>111</v>
      </c>
      <c r="PIB23" s="79">
        <v>9900</v>
      </c>
      <c r="PIC23" s="80"/>
      <c r="PID23" s="81"/>
      <c r="PIE23" s="81"/>
      <c r="PIF23" s="82" t="s">
        <v>38</v>
      </c>
      <c r="PIG23" s="66" t="s">
        <v>112</v>
      </c>
      <c r="PIH23" s="66" t="s">
        <v>97</v>
      </c>
      <c r="PII23" s="66"/>
      <c r="PIJ23" s="66" t="s">
        <v>108</v>
      </c>
      <c r="PIK23" s="66" t="s">
        <v>106</v>
      </c>
      <c r="PIL23" s="66" t="s">
        <v>107</v>
      </c>
      <c r="PIM23" s="66" t="s">
        <v>41</v>
      </c>
      <c r="PIN23" s="66" t="s">
        <v>109</v>
      </c>
      <c r="PIO23" s="78" t="s">
        <v>110</v>
      </c>
      <c r="PIP23" s="66">
        <v>6414039</v>
      </c>
      <c r="PIQ23" s="66" t="s">
        <v>111</v>
      </c>
      <c r="PIR23" s="79">
        <v>9900</v>
      </c>
      <c r="PIS23" s="80"/>
      <c r="PIT23" s="81"/>
      <c r="PIU23" s="81"/>
      <c r="PIV23" s="82" t="s">
        <v>38</v>
      </c>
      <c r="PIW23" s="66" t="s">
        <v>112</v>
      </c>
      <c r="PIX23" s="66" t="s">
        <v>97</v>
      </c>
      <c r="PIY23" s="66"/>
      <c r="PIZ23" s="66" t="s">
        <v>108</v>
      </c>
      <c r="PJA23" s="66" t="s">
        <v>106</v>
      </c>
      <c r="PJB23" s="66" t="s">
        <v>107</v>
      </c>
      <c r="PJC23" s="66" t="s">
        <v>41</v>
      </c>
      <c r="PJD23" s="66" t="s">
        <v>109</v>
      </c>
      <c r="PJE23" s="78" t="s">
        <v>110</v>
      </c>
      <c r="PJF23" s="66">
        <v>6414039</v>
      </c>
      <c r="PJG23" s="66" t="s">
        <v>111</v>
      </c>
      <c r="PJH23" s="79">
        <v>9900</v>
      </c>
      <c r="PJI23" s="80"/>
      <c r="PJJ23" s="81"/>
      <c r="PJK23" s="81"/>
      <c r="PJL23" s="82" t="s">
        <v>38</v>
      </c>
      <c r="PJM23" s="66" t="s">
        <v>112</v>
      </c>
      <c r="PJN23" s="66" t="s">
        <v>97</v>
      </c>
      <c r="PJO23" s="66"/>
      <c r="PJP23" s="66" t="s">
        <v>108</v>
      </c>
      <c r="PJQ23" s="66" t="s">
        <v>106</v>
      </c>
      <c r="PJR23" s="66" t="s">
        <v>107</v>
      </c>
      <c r="PJS23" s="66" t="s">
        <v>41</v>
      </c>
      <c r="PJT23" s="66" t="s">
        <v>109</v>
      </c>
      <c r="PJU23" s="78" t="s">
        <v>110</v>
      </c>
      <c r="PJV23" s="66">
        <v>6414039</v>
      </c>
      <c r="PJW23" s="66" t="s">
        <v>111</v>
      </c>
      <c r="PJX23" s="79">
        <v>9900</v>
      </c>
      <c r="PJY23" s="80"/>
      <c r="PJZ23" s="81"/>
      <c r="PKA23" s="81"/>
      <c r="PKB23" s="82" t="s">
        <v>38</v>
      </c>
      <c r="PKC23" s="66" t="s">
        <v>112</v>
      </c>
      <c r="PKD23" s="66" t="s">
        <v>97</v>
      </c>
      <c r="PKE23" s="66"/>
      <c r="PKF23" s="66" t="s">
        <v>108</v>
      </c>
      <c r="PKG23" s="66" t="s">
        <v>106</v>
      </c>
      <c r="PKH23" s="66" t="s">
        <v>107</v>
      </c>
      <c r="PKI23" s="66" t="s">
        <v>41</v>
      </c>
      <c r="PKJ23" s="66" t="s">
        <v>109</v>
      </c>
      <c r="PKK23" s="78" t="s">
        <v>110</v>
      </c>
      <c r="PKL23" s="66">
        <v>6414039</v>
      </c>
      <c r="PKM23" s="66" t="s">
        <v>111</v>
      </c>
      <c r="PKN23" s="79">
        <v>9900</v>
      </c>
      <c r="PKO23" s="80"/>
      <c r="PKP23" s="81"/>
      <c r="PKQ23" s="81"/>
      <c r="PKR23" s="82" t="s">
        <v>38</v>
      </c>
      <c r="PKS23" s="66" t="s">
        <v>112</v>
      </c>
      <c r="PKT23" s="66" t="s">
        <v>97</v>
      </c>
      <c r="PKU23" s="66"/>
      <c r="PKV23" s="66" t="s">
        <v>108</v>
      </c>
      <c r="PKW23" s="66" t="s">
        <v>106</v>
      </c>
      <c r="PKX23" s="66" t="s">
        <v>107</v>
      </c>
      <c r="PKY23" s="66" t="s">
        <v>41</v>
      </c>
      <c r="PKZ23" s="66" t="s">
        <v>109</v>
      </c>
      <c r="PLA23" s="78" t="s">
        <v>110</v>
      </c>
      <c r="PLB23" s="66">
        <v>6414039</v>
      </c>
      <c r="PLC23" s="66" t="s">
        <v>111</v>
      </c>
      <c r="PLD23" s="79">
        <v>9900</v>
      </c>
      <c r="PLE23" s="80"/>
      <c r="PLF23" s="81"/>
      <c r="PLG23" s="81"/>
      <c r="PLH23" s="82" t="s">
        <v>38</v>
      </c>
      <c r="PLI23" s="66" t="s">
        <v>112</v>
      </c>
      <c r="PLJ23" s="66" t="s">
        <v>97</v>
      </c>
      <c r="PLK23" s="66"/>
      <c r="PLL23" s="66" t="s">
        <v>108</v>
      </c>
      <c r="PLM23" s="66" t="s">
        <v>106</v>
      </c>
      <c r="PLN23" s="66" t="s">
        <v>107</v>
      </c>
      <c r="PLO23" s="66" t="s">
        <v>41</v>
      </c>
      <c r="PLP23" s="66" t="s">
        <v>109</v>
      </c>
      <c r="PLQ23" s="78" t="s">
        <v>110</v>
      </c>
      <c r="PLR23" s="66">
        <v>6414039</v>
      </c>
      <c r="PLS23" s="66" t="s">
        <v>111</v>
      </c>
      <c r="PLT23" s="79">
        <v>9900</v>
      </c>
      <c r="PLU23" s="80"/>
      <c r="PLV23" s="81"/>
      <c r="PLW23" s="81"/>
      <c r="PLX23" s="82" t="s">
        <v>38</v>
      </c>
      <c r="PLY23" s="66" t="s">
        <v>112</v>
      </c>
      <c r="PLZ23" s="66" t="s">
        <v>97</v>
      </c>
      <c r="PMA23" s="66"/>
      <c r="PMB23" s="66" t="s">
        <v>108</v>
      </c>
      <c r="PMC23" s="66" t="s">
        <v>106</v>
      </c>
      <c r="PMD23" s="66" t="s">
        <v>107</v>
      </c>
      <c r="PME23" s="66" t="s">
        <v>41</v>
      </c>
      <c r="PMF23" s="66" t="s">
        <v>109</v>
      </c>
      <c r="PMG23" s="78" t="s">
        <v>110</v>
      </c>
      <c r="PMH23" s="66">
        <v>6414039</v>
      </c>
      <c r="PMI23" s="66" t="s">
        <v>111</v>
      </c>
      <c r="PMJ23" s="79">
        <v>9900</v>
      </c>
      <c r="PMK23" s="80"/>
      <c r="PML23" s="81"/>
      <c r="PMM23" s="81"/>
      <c r="PMN23" s="82" t="s">
        <v>38</v>
      </c>
      <c r="PMO23" s="66" t="s">
        <v>112</v>
      </c>
      <c r="PMP23" s="66" t="s">
        <v>97</v>
      </c>
      <c r="PMQ23" s="66"/>
      <c r="PMR23" s="66" t="s">
        <v>108</v>
      </c>
      <c r="PMS23" s="66" t="s">
        <v>106</v>
      </c>
      <c r="PMT23" s="66" t="s">
        <v>107</v>
      </c>
      <c r="PMU23" s="66" t="s">
        <v>41</v>
      </c>
      <c r="PMV23" s="66" t="s">
        <v>109</v>
      </c>
      <c r="PMW23" s="78" t="s">
        <v>110</v>
      </c>
      <c r="PMX23" s="66">
        <v>6414039</v>
      </c>
      <c r="PMY23" s="66" t="s">
        <v>111</v>
      </c>
      <c r="PMZ23" s="79">
        <v>9900</v>
      </c>
      <c r="PNA23" s="80"/>
      <c r="PNB23" s="81"/>
      <c r="PNC23" s="81"/>
      <c r="PND23" s="82" t="s">
        <v>38</v>
      </c>
      <c r="PNE23" s="66" t="s">
        <v>112</v>
      </c>
      <c r="PNF23" s="66" t="s">
        <v>97</v>
      </c>
      <c r="PNG23" s="66"/>
      <c r="PNH23" s="66" t="s">
        <v>108</v>
      </c>
      <c r="PNI23" s="66" t="s">
        <v>106</v>
      </c>
      <c r="PNJ23" s="66" t="s">
        <v>107</v>
      </c>
      <c r="PNK23" s="66" t="s">
        <v>41</v>
      </c>
      <c r="PNL23" s="66" t="s">
        <v>109</v>
      </c>
      <c r="PNM23" s="78" t="s">
        <v>110</v>
      </c>
      <c r="PNN23" s="66">
        <v>6414039</v>
      </c>
      <c r="PNO23" s="66" t="s">
        <v>111</v>
      </c>
      <c r="PNP23" s="79">
        <v>9900</v>
      </c>
      <c r="PNQ23" s="80"/>
      <c r="PNR23" s="81"/>
      <c r="PNS23" s="81"/>
      <c r="PNT23" s="82" t="s">
        <v>38</v>
      </c>
      <c r="PNU23" s="66" t="s">
        <v>112</v>
      </c>
      <c r="PNV23" s="66" t="s">
        <v>97</v>
      </c>
      <c r="PNW23" s="66"/>
      <c r="PNX23" s="66" t="s">
        <v>108</v>
      </c>
      <c r="PNY23" s="66" t="s">
        <v>106</v>
      </c>
      <c r="PNZ23" s="66" t="s">
        <v>107</v>
      </c>
      <c r="POA23" s="66" t="s">
        <v>41</v>
      </c>
      <c r="POB23" s="66" t="s">
        <v>109</v>
      </c>
      <c r="POC23" s="78" t="s">
        <v>110</v>
      </c>
      <c r="POD23" s="66">
        <v>6414039</v>
      </c>
      <c r="POE23" s="66" t="s">
        <v>111</v>
      </c>
      <c r="POF23" s="79">
        <v>9900</v>
      </c>
      <c r="POG23" s="80"/>
      <c r="POH23" s="81"/>
      <c r="POI23" s="81"/>
      <c r="POJ23" s="82" t="s">
        <v>38</v>
      </c>
      <c r="POK23" s="66" t="s">
        <v>112</v>
      </c>
      <c r="POL23" s="66" t="s">
        <v>97</v>
      </c>
      <c r="POM23" s="66"/>
      <c r="PON23" s="66" t="s">
        <v>108</v>
      </c>
      <c r="POO23" s="66" t="s">
        <v>106</v>
      </c>
      <c r="POP23" s="66" t="s">
        <v>107</v>
      </c>
      <c r="POQ23" s="66" t="s">
        <v>41</v>
      </c>
      <c r="POR23" s="66" t="s">
        <v>109</v>
      </c>
      <c r="POS23" s="78" t="s">
        <v>110</v>
      </c>
      <c r="POT23" s="66">
        <v>6414039</v>
      </c>
      <c r="POU23" s="66" t="s">
        <v>111</v>
      </c>
      <c r="POV23" s="79">
        <v>9900</v>
      </c>
      <c r="POW23" s="80"/>
      <c r="POX23" s="81"/>
      <c r="POY23" s="81"/>
      <c r="POZ23" s="82" t="s">
        <v>38</v>
      </c>
      <c r="PPA23" s="66" t="s">
        <v>112</v>
      </c>
      <c r="PPB23" s="66" t="s">
        <v>97</v>
      </c>
      <c r="PPC23" s="66"/>
      <c r="PPD23" s="66" t="s">
        <v>108</v>
      </c>
      <c r="PPE23" s="66" t="s">
        <v>106</v>
      </c>
      <c r="PPF23" s="66" t="s">
        <v>107</v>
      </c>
      <c r="PPG23" s="66" t="s">
        <v>41</v>
      </c>
      <c r="PPH23" s="66" t="s">
        <v>109</v>
      </c>
      <c r="PPI23" s="78" t="s">
        <v>110</v>
      </c>
      <c r="PPJ23" s="66">
        <v>6414039</v>
      </c>
      <c r="PPK23" s="66" t="s">
        <v>111</v>
      </c>
      <c r="PPL23" s="79">
        <v>9900</v>
      </c>
      <c r="PPM23" s="80"/>
      <c r="PPN23" s="81"/>
      <c r="PPO23" s="81"/>
      <c r="PPP23" s="82" t="s">
        <v>38</v>
      </c>
      <c r="PPQ23" s="66" t="s">
        <v>112</v>
      </c>
      <c r="PPR23" s="66" t="s">
        <v>97</v>
      </c>
      <c r="PPS23" s="66"/>
      <c r="PPT23" s="66" t="s">
        <v>108</v>
      </c>
      <c r="PPU23" s="66" t="s">
        <v>106</v>
      </c>
      <c r="PPV23" s="66" t="s">
        <v>107</v>
      </c>
      <c r="PPW23" s="66" t="s">
        <v>41</v>
      </c>
      <c r="PPX23" s="66" t="s">
        <v>109</v>
      </c>
      <c r="PPY23" s="78" t="s">
        <v>110</v>
      </c>
      <c r="PPZ23" s="66">
        <v>6414039</v>
      </c>
      <c r="PQA23" s="66" t="s">
        <v>111</v>
      </c>
      <c r="PQB23" s="79">
        <v>9900</v>
      </c>
      <c r="PQC23" s="80"/>
      <c r="PQD23" s="81"/>
      <c r="PQE23" s="81"/>
      <c r="PQF23" s="82" t="s">
        <v>38</v>
      </c>
      <c r="PQG23" s="66" t="s">
        <v>112</v>
      </c>
      <c r="PQH23" s="66" t="s">
        <v>97</v>
      </c>
      <c r="PQI23" s="66"/>
      <c r="PQJ23" s="66" t="s">
        <v>108</v>
      </c>
      <c r="PQK23" s="66" t="s">
        <v>106</v>
      </c>
      <c r="PQL23" s="66" t="s">
        <v>107</v>
      </c>
      <c r="PQM23" s="66" t="s">
        <v>41</v>
      </c>
      <c r="PQN23" s="66" t="s">
        <v>109</v>
      </c>
      <c r="PQO23" s="78" t="s">
        <v>110</v>
      </c>
      <c r="PQP23" s="66">
        <v>6414039</v>
      </c>
      <c r="PQQ23" s="66" t="s">
        <v>111</v>
      </c>
      <c r="PQR23" s="79">
        <v>9900</v>
      </c>
      <c r="PQS23" s="80"/>
      <c r="PQT23" s="81"/>
      <c r="PQU23" s="81"/>
      <c r="PQV23" s="82" t="s">
        <v>38</v>
      </c>
      <c r="PQW23" s="66" t="s">
        <v>112</v>
      </c>
      <c r="PQX23" s="66" t="s">
        <v>97</v>
      </c>
      <c r="PQY23" s="66"/>
      <c r="PQZ23" s="66" t="s">
        <v>108</v>
      </c>
      <c r="PRA23" s="66" t="s">
        <v>106</v>
      </c>
      <c r="PRB23" s="66" t="s">
        <v>107</v>
      </c>
      <c r="PRC23" s="66" t="s">
        <v>41</v>
      </c>
      <c r="PRD23" s="66" t="s">
        <v>109</v>
      </c>
      <c r="PRE23" s="78" t="s">
        <v>110</v>
      </c>
      <c r="PRF23" s="66">
        <v>6414039</v>
      </c>
      <c r="PRG23" s="66" t="s">
        <v>111</v>
      </c>
      <c r="PRH23" s="79">
        <v>9900</v>
      </c>
      <c r="PRI23" s="80"/>
      <c r="PRJ23" s="81"/>
      <c r="PRK23" s="81"/>
      <c r="PRL23" s="82" t="s">
        <v>38</v>
      </c>
      <c r="PRM23" s="66" t="s">
        <v>112</v>
      </c>
      <c r="PRN23" s="66" t="s">
        <v>97</v>
      </c>
      <c r="PRO23" s="66"/>
      <c r="PRP23" s="66" t="s">
        <v>108</v>
      </c>
      <c r="PRQ23" s="66" t="s">
        <v>106</v>
      </c>
      <c r="PRR23" s="66" t="s">
        <v>107</v>
      </c>
      <c r="PRS23" s="66" t="s">
        <v>41</v>
      </c>
      <c r="PRT23" s="66" t="s">
        <v>109</v>
      </c>
      <c r="PRU23" s="78" t="s">
        <v>110</v>
      </c>
      <c r="PRV23" s="66">
        <v>6414039</v>
      </c>
      <c r="PRW23" s="66" t="s">
        <v>111</v>
      </c>
      <c r="PRX23" s="79">
        <v>9900</v>
      </c>
      <c r="PRY23" s="80"/>
      <c r="PRZ23" s="81"/>
      <c r="PSA23" s="81"/>
      <c r="PSB23" s="82" t="s">
        <v>38</v>
      </c>
      <c r="PSC23" s="66" t="s">
        <v>112</v>
      </c>
      <c r="PSD23" s="66" t="s">
        <v>97</v>
      </c>
      <c r="PSE23" s="66"/>
      <c r="PSF23" s="66" t="s">
        <v>108</v>
      </c>
      <c r="PSG23" s="66" t="s">
        <v>106</v>
      </c>
      <c r="PSH23" s="66" t="s">
        <v>107</v>
      </c>
      <c r="PSI23" s="66" t="s">
        <v>41</v>
      </c>
      <c r="PSJ23" s="66" t="s">
        <v>109</v>
      </c>
      <c r="PSK23" s="78" t="s">
        <v>110</v>
      </c>
      <c r="PSL23" s="66">
        <v>6414039</v>
      </c>
      <c r="PSM23" s="66" t="s">
        <v>111</v>
      </c>
      <c r="PSN23" s="79">
        <v>9900</v>
      </c>
      <c r="PSO23" s="80"/>
      <c r="PSP23" s="81"/>
      <c r="PSQ23" s="81"/>
      <c r="PSR23" s="82" t="s">
        <v>38</v>
      </c>
      <c r="PSS23" s="66" t="s">
        <v>112</v>
      </c>
      <c r="PST23" s="66" t="s">
        <v>97</v>
      </c>
      <c r="PSU23" s="66"/>
      <c r="PSV23" s="66" t="s">
        <v>108</v>
      </c>
      <c r="PSW23" s="66" t="s">
        <v>106</v>
      </c>
      <c r="PSX23" s="66" t="s">
        <v>107</v>
      </c>
      <c r="PSY23" s="66" t="s">
        <v>41</v>
      </c>
      <c r="PSZ23" s="66" t="s">
        <v>109</v>
      </c>
      <c r="PTA23" s="78" t="s">
        <v>110</v>
      </c>
      <c r="PTB23" s="66">
        <v>6414039</v>
      </c>
      <c r="PTC23" s="66" t="s">
        <v>111</v>
      </c>
      <c r="PTD23" s="79">
        <v>9900</v>
      </c>
      <c r="PTE23" s="80"/>
      <c r="PTF23" s="81"/>
      <c r="PTG23" s="81"/>
      <c r="PTH23" s="82" t="s">
        <v>38</v>
      </c>
      <c r="PTI23" s="66" t="s">
        <v>112</v>
      </c>
      <c r="PTJ23" s="66" t="s">
        <v>97</v>
      </c>
      <c r="PTK23" s="66"/>
      <c r="PTL23" s="66" t="s">
        <v>108</v>
      </c>
      <c r="PTM23" s="66" t="s">
        <v>106</v>
      </c>
      <c r="PTN23" s="66" t="s">
        <v>107</v>
      </c>
      <c r="PTO23" s="66" t="s">
        <v>41</v>
      </c>
      <c r="PTP23" s="66" t="s">
        <v>109</v>
      </c>
      <c r="PTQ23" s="78" t="s">
        <v>110</v>
      </c>
      <c r="PTR23" s="66">
        <v>6414039</v>
      </c>
      <c r="PTS23" s="66" t="s">
        <v>111</v>
      </c>
      <c r="PTT23" s="79">
        <v>9900</v>
      </c>
      <c r="PTU23" s="80"/>
      <c r="PTV23" s="81"/>
      <c r="PTW23" s="81"/>
      <c r="PTX23" s="82" t="s">
        <v>38</v>
      </c>
      <c r="PTY23" s="66" t="s">
        <v>112</v>
      </c>
      <c r="PTZ23" s="66" t="s">
        <v>97</v>
      </c>
      <c r="PUA23" s="66"/>
      <c r="PUB23" s="66" t="s">
        <v>108</v>
      </c>
      <c r="PUC23" s="66" t="s">
        <v>106</v>
      </c>
      <c r="PUD23" s="66" t="s">
        <v>107</v>
      </c>
      <c r="PUE23" s="66" t="s">
        <v>41</v>
      </c>
      <c r="PUF23" s="66" t="s">
        <v>109</v>
      </c>
      <c r="PUG23" s="78" t="s">
        <v>110</v>
      </c>
      <c r="PUH23" s="66">
        <v>6414039</v>
      </c>
      <c r="PUI23" s="66" t="s">
        <v>111</v>
      </c>
      <c r="PUJ23" s="79">
        <v>9900</v>
      </c>
      <c r="PUK23" s="80"/>
      <c r="PUL23" s="81"/>
      <c r="PUM23" s="81"/>
      <c r="PUN23" s="82" t="s">
        <v>38</v>
      </c>
      <c r="PUO23" s="66" t="s">
        <v>112</v>
      </c>
      <c r="PUP23" s="66" t="s">
        <v>97</v>
      </c>
      <c r="PUQ23" s="66"/>
      <c r="PUR23" s="66" t="s">
        <v>108</v>
      </c>
      <c r="PUS23" s="66" t="s">
        <v>106</v>
      </c>
      <c r="PUT23" s="66" t="s">
        <v>107</v>
      </c>
      <c r="PUU23" s="66" t="s">
        <v>41</v>
      </c>
      <c r="PUV23" s="66" t="s">
        <v>109</v>
      </c>
      <c r="PUW23" s="78" t="s">
        <v>110</v>
      </c>
      <c r="PUX23" s="66">
        <v>6414039</v>
      </c>
      <c r="PUY23" s="66" t="s">
        <v>111</v>
      </c>
      <c r="PUZ23" s="79">
        <v>9900</v>
      </c>
      <c r="PVA23" s="80"/>
      <c r="PVB23" s="81"/>
      <c r="PVC23" s="81"/>
      <c r="PVD23" s="82" t="s">
        <v>38</v>
      </c>
      <c r="PVE23" s="66" t="s">
        <v>112</v>
      </c>
      <c r="PVF23" s="66" t="s">
        <v>97</v>
      </c>
      <c r="PVG23" s="66"/>
      <c r="PVH23" s="66" t="s">
        <v>108</v>
      </c>
      <c r="PVI23" s="66" t="s">
        <v>106</v>
      </c>
      <c r="PVJ23" s="66" t="s">
        <v>107</v>
      </c>
      <c r="PVK23" s="66" t="s">
        <v>41</v>
      </c>
      <c r="PVL23" s="66" t="s">
        <v>109</v>
      </c>
      <c r="PVM23" s="78" t="s">
        <v>110</v>
      </c>
      <c r="PVN23" s="66">
        <v>6414039</v>
      </c>
      <c r="PVO23" s="66" t="s">
        <v>111</v>
      </c>
      <c r="PVP23" s="79">
        <v>9900</v>
      </c>
      <c r="PVQ23" s="80"/>
      <c r="PVR23" s="81"/>
      <c r="PVS23" s="81"/>
      <c r="PVT23" s="82" t="s">
        <v>38</v>
      </c>
      <c r="PVU23" s="66" t="s">
        <v>112</v>
      </c>
      <c r="PVV23" s="66" t="s">
        <v>97</v>
      </c>
      <c r="PVW23" s="66"/>
      <c r="PVX23" s="66" t="s">
        <v>108</v>
      </c>
      <c r="PVY23" s="66" t="s">
        <v>106</v>
      </c>
      <c r="PVZ23" s="66" t="s">
        <v>107</v>
      </c>
      <c r="PWA23" s="66" t="s">
        <v>41</v>
      </c>
      <c r="PWB23" s="66" t="s">
        <v>109</v>
      </c>
      <c r="PWC23" s="78" t="s">
        <v>110</v>
      </c>
      <c r="PWD23" s="66">
        <v>6414039</v>
      </c>
      <c r="PWE23" s="66" t="s">
        <v>111</v>
      </c>
      <c r="PWF23" s="79">
        <v>9900</v>
      </c>
      <c r="PWG23" s="80"/>
      <c r="PWH23" s="81"/>
      <c r="PWI23" s="81"/>
      <c r="PWJ23" s="82" t="s">
        <v>38</v>
      </c>
      <c r="PWK23" s="66" t="s">
        <v>112</v>
      </c>
      <c r="PWL23" s="66" t="s">
        <v>97</v>
      </c>
      <c r="PWM23" s="66"/>
      <c r="PWN23" s="66" t="s">
        <v>108</v>
      </c>
      <c r="PWO23" s="66" t="s">
        <v>106</v>
      </c>
      <c r="PWP23" s="66" t="s">
        <v>107</v>
      </c>
      <c r="PWQ23" s="66" t="s">
        <v>41</v>
      </c>
      <c r="PWR23" s="66" t="s">
        <v>109</v>
      </c>
      <c r="PWS23" s="78" t="s">
        <v>110</v>
      </c>
      <c r="PWT23" s="66">
        <v>6414039</v>
      </c>
      <c r="PWU23" s="66" t="s">
        <v>111</v>
      </c>
      <c r="PWV23" s="79">
        <v>9900</v>
      </c>
      <c r="PWW23" s="80"/>
      <c r="PWX23" s="81"/>
      <c r="PWY23" s="81"/>
      <c r="PWZ23" s="82" t="s">
        <v>38</v>
      </c>
      <c r="PXA23" s="66" t="s">
        <v>112</v>
      </c>
      <c r="PXB23" s="66" t="s">
        <v>97</v>
      </c>
      <c r="PXC23" s="66"/>
      <c r="PXD23" s="66" t="s">
        <v>108</v>
      </c>
      <c r="PXE23" s="66" t="s">
        <v>106</v>
      </c>
      <c r="PXF23" s="66" t="s">
        <v>107</v>
      </c>
      <c r="PXG23" s="66" t="s">
        <v>41</v>
      </c>
      <c r="PXH23" s="66" t="s">
        <v>109</v>
      </c>
      <c r="PXI23" s="78" t="s">
        <v>110</v>
      </c>
      <c r="PXJ23" s="66">
        <v>6414039</v>
      </c>
      <c r="PXK23" s="66" t="s">
        <v>111</v>
      </c>
      <c r="PXL23" s="79">
        <v>9900</v>
      </c>
      <c r="PXM23" s="80"/>
      <c r="PXN23" s="81"/>
      <c r="PXO23" s="81"/>
      <c r="PXP23" s="82" t="s">
        <v>38</v>
      </c>
      <c r="PXQ23" s="66" t="s">
        <v>112</v>
      </c>
      <c r="PXR23" s="66" t="s">
        <v>97</v>
      </c>
      <c r="PXS23" s="66"/>
      <c r="PXT23" s="66" t="s">
        <v>108</v>
      </c>
      <c r="PXU23" s="66" t="s">
        <v>106</v>
      </c>
      <c r="PXV23" s="66" t="s">
        <v>107</v>
      </c>
      <c r="PXW23" s="66" t="s">
        <v>41</v>
      </c>
      <c r="PXX23" s="66" t="s">
        <v>109</v>
      </c>
      <c r="PXY23" s="78" t="s">
        <v>110</v>
      </c>
      <c r="PXZ23" s="66">
        <v>6414039</v>
      </c>
      <c r="PYA23" s="66" t="s">
        <v>111</v>
      </c>
      <c r="PYB23" s="79">
        <v>9900</v>
      </c>
      <c r="PYC23" s="80"/>
      <c r="PYD23" s="81"/>
      <c r="PYE23" s="81"/>
      <c r="PYF23" s="82" t="s">
        <v>38</v>
      </c>
      <c r="PYG23" s="66" t="s">
        <v>112</v>
      </c>
      <c r="PYH23" s="66" t="s">
        <v>97</v>
      </c>
      <c r="PYI23" s="66"/>
      <c r="PYJ23" s="66" t="s">
        <v>108</v>
      </c>
      <c r="PYK23" s="66" t="s">
        <v>106</v>
      </c>
      <c r="PYL23" s="66" t="s">
        <v>107</v>
      </c>
      <c r="PYM23" s="66" t="s">
        <v>41</v>
      </c>
      <c r="PYN23" s="66" t="s">
        <v>109</v>
      </c>
      <c r="PYO23" s="78" t="s">
        <v>110</v>
      </c>
      <c r="PYP23" s="66">
        <v>6414039</v>
      </c>
      <c r="PYQ23" s="66" t="s">
        <v>111</v>
      </c>
      <c r="PYR23" s="79">
        <v>9900</v>
      </c>
      <c r="PYS23" s="80"/>
      <c r="PYT23" s="81"/>
      <c r="PYU23" s="81"/>
      <c r="PYV23" s="82" t="s">
        <v>38</v>
      </c>
      <c r="PYW23" s="66" t="s">
        <v>112</v>
      </c>
      <c r="PYX23" s="66" t="s">
        <v>97</v>
      </c>
      <c r="PYY23" s="66"/>
      <c r="PYZ23" s="66" t="s">
        <v>108</v>
      </c>
      <c r="PZA23" s="66" t="s">
        <v>106</v>
      </c>
      <c r="PZB23" s="66" t="s">
        <v>107</v>
      </c>
      <c r="PZC23" s="66" t="s">
        <v>41</v>
      </c>
      <c r="PZD23" s="66" t="s">
        <v>109</v>
      </c>
      <c r="PZE23" s="78" t="s">
        <v>110</v>
      </c>
      <c r="PZF23" s="66">
        <v>6414039</v>
      </c>
      <c r="PZG23" s="66" t="s">
        <v>111</v>
      </c>
      <c r="PZH23" s="79">
        <v>9900</v>
      </c>
      <c r="PZI23" s="80"/>
      <c r="PZJ23" s="81"/>
      <c r="PZK23" s="81"/>
      <c r="PZL23" s="82" t="s">
        <v>38</v>
      </c>
      <c r="PZM23" s="66" t="s">
        <v>112</v>
      </c>
      <c r="PZN23" s="66" t="s">
        <v>97</v>
      </c>
      <c r="PZO23" s="66"/>
      <c r="PZP23" s="66" t="s">
        <v>108</v>
      </c>
      <c r="PZQ23" s="66" t="s">
        <v>106</v>
      </c>
      <c r="PZR23" s="66" t="s">
        <v>107</v>
      </c>
      <c r="PZS23" s="66" t="s">
        <v>41</v>
      </c>
      <c r="PZT23" s="66" t="s">
        <v>109</v>
      </c>
      <c r="PZU23" s="78" t="s">
        <v>110</v>
      </c>
      <c r="PZV23" s="66">
        <v>6414039</v>
      </c>
      <c r="PZW23" s="66" t="s">
        <v>111</v>
      </c>
      <c r="PZX23" s="79">
        <v>9900</v>
      </c>
      <c r="PZY23" s="80"/>
      <c r="PZZ23" s="81"/>
      <c r="QAA23" s="81"/>
      <c r="QAB23" s="82" t="s">
        <v>38</v>
      </c>
      <c r="QAC23" s="66" t="s">
        <v>112</v>
      </c>
      <c r="QAD23" s="66" t="s">
        <v>97</v>
      </c>
      <c r="QAE23" s="66"/>
      <c r="QAF23" s="66" t="s">
        <v>108</v>
      </c>
      <c r="QAG23" s="66" t="s">
        <v>106</v>
      </c>
      <c r="QAH23" s="66" t="s">
        <v>107</v>
      </c>
      <c r="QAI23" s="66" t="s">
        <v>41</v>
      </c>
      <c r="QAJ23" s="66" t="s">
        <v>109</v>
      </c>
      <c r="QAK23" s="78" t="s">
        <v>110</v>
      </c>
      <c r="QAL23" s="66">
        <v>6414039</v>
      </c>
      <c r="QAM23" s="66" t="s">
        <v>111</v>
      </c>
      <c r="QAN23" s="79">
        <v>9900</v>
      </c>
      <c r="QAO23" s="80"/>
      <c r="QAP23" s="81"/>
      <c r="QAQ23" s="81"/>
      <c r="QAR23" s="82" t="s">
        <v>38</v>
      </c>
      <c r="QAS23" s="66" t="s">
        <v>112</v>
      </c>
      <c r="QAT23" s="66" t="s">
        <v>97</v>
      </c>
      <c r="QAU23" s="66"/>
      <c r="QAV23" s="66" t="s">
        <v>108</v>
      </c>
      <c r="QAW23" s="66" t="s">
        <v>106</v>
      </c>
      <c r="QAX23" s="66" t="s">
        <v>107</v>
      </c>
      <c r="QAY23" s="66" t="s">
        <v>41</v>
      </c>
      <c r="QAZ23" s="66" t="s">
        <v>109</v>
      </c>
      <c r="QBA23" s="78" t="s">
        <v>110</v>
      </c>
      <c r="QBB23" s="66">
        <v>6414039</v>
      </c>
      <c r="QBC23" s="66" t="s">
        <v>111</v>
      </c>
      <c r="QBD23" s="79">
        <v>9900</v>
      </c>
      <c r="QBE23" s="80"/>
      <c r="QBF23" s="81"/>
      <c r="QBG23" s="81"/>
      <c r="QBH23" s="82" t="s">
        <v>38</v>
      </c>
      <c r="QBI23" s="66" t="s">
        <v>112</v>
      </c>
      <c r="QBJ23" s="66" t="s">
        <v>97</v>
      </c>
      <c r="QBK23" s="66"/>
      <c r="QBL23" s="66" t="s">
        <v>108</v>
      </c>
      <c r="QBM23" s="66" t="s">
        <v>106</v>
      </c>
      <c r="QBN23" s="66" t="s">
        <v>107</v>
      </c>
      <c r="QBO23" s="66" t="s">
        <v>41</v>
      </c>
      <c r="QBP23" s="66" t="s">
        <v>109</v>
      </c>
      <c r="QBQ23" s="78" t="s">
        <v>110</v>
      </c>
      <c r="QBR23" s="66">
        <v>6414039</v>
      </c>
      <c r="QBS23" s="66" t="s">
        <v>111</v>
      </c>
      <c r="QBT23" s="79">
        <v>9900</v>
      </c>
      <c r="QBU23" s="80"/>
      <c r="QBV23" s="81"/>
      <c r="QBW23" s="81"/>
      <c r="QBX23" s="82" t="s">
        <v>38</v>
      </c>
      <c r="QBY23" s="66" t="s">
        <v>112</v>
      </c>
      <c r="QBZ23" s="66" t="s">
        <v>97</v>
      </c>
      <c r="QCA23" s="66"/>
      <c r="QCB23" s="66" t="s">
        <v>108</v>
      </c>
      <c r="QCC23" s="66" t="s">
        <v>106</v>
      </c>
      <c r="QCD23" s="66" t="s">
        <v>107</v>
      </c>
      <c r="QCE23" s="66" t="s">
        <v>41</v>
      </c>
      <c r="QCF23" s="66" t="s">
        <v>109</v>
      </c>
      <c r="QCG23" s="78" t="s">
        <v>110</v>
      </c>
      <c r="QCH23" s="66">
        <v>6414039</v>
      </c>
      <c r="QCI23" s="66" t="s">
        <v>111</v>
      </c>
      <c r="QCJ23" s="79">
        <v>9900</v>
      </c>
      <c r="QCK23" s="80"/>
      <c r="QCL23" s="81"/>
      <c r="QCM23" s="81"/>
      <c r="QCN23" s="82" t="s">
        <v>38</v>
      </c>
      <c r="QCO23" s="66" t="s">
        <v>112</v>
      </c>
      <c r="QCP23" s="66" t="s">
        <v>97</v>
      </c>
      <c r="QCQ23" s="66"/>
      <c r="QCR23" s="66" t="s">
        <v>108</v>
      </c>
      <c r="QCS23" s="66" t="s">
        <v>106</v>
      </c>
      <c r="QCT23" s="66" t="s">
        <v>107</v>
      </c>
      <c r="QCU23" s="66" t="s">
        <v>41</v>
      </c>
      <c r="QCV23" s="66" t="s">
        <v>109</v>
      </c>
      <c r="QCW23" s="78" t="s">
        <v>110</v>
      </c>
      <c r="QCX23" s="66">
        <v>6414039</v>
      </c>
      <c r="QCY23" s="66" t="s">
        <v>111</v>
      </c>
      <c r="QCZ23" s="79">
        <v>9900</v>
      </c>
      <c r="QDA23" s="80"/>
      <c r="QDB23" s="81"/>
      <c r="QDC23" s="81"/>
      <c r="QDD23" s="82" t="s">
        <v>38</v>
      </c>
      <c r="QDE23" s="66" t="s">
        <v>112</v>
      </c>
      <c r="QDF23" s="66" t="s">
        <v>97</v>
      </c>
      <c r="QDG23" s="66"/>
      <c r="QDH23" s="66" t="s">
        <v>108</v>
      </c>
      <c r="QDI23" s="66" t="s">
        <v>106</v>
      </c>
      <c r="QDJ23" s="66" t="s">
        <v>107</v>
      </c>
      <c r="QDK23" s="66" t="s">
        <v>41</v>
      </c>
      <c r="QDL23" s="66" t="s">
        <v>109</v>
      </c>
      <c r="QDM23" s="78" t="s">
        <v>110</v>
      </c>
      <c r="QDN23" s="66">
        <v>6414039</v>
      </c>
      <c r="QDO23" s="66" t="s">
        <v>111</v>
      </c>
      <c r="QDP23" s="79">
        <v>9900</v>
      </c>
      <c r="QDQ23" s="80"/>
      <c r="QDR23" s="81"/>
      <c r="QDS23" s="81"/>
      <c r="QDT23" s="82" t="s">
        <v>38</v>
      </c>
      <c r="QDU23" s="66" t="s">
        <v>112</v>
      </c>
      <c r="QDV23" s="66" t="s">
        <v>97</v>
      </c>
      <c r="QDW23" s="66"/>
      <c r="QDX23" s="66" t="s">
        <v>108</v>
      </c>
      <c r="QDY23" s="66" t="s">
        <v>106</v>
      </c>
      <c r="QDZ23" s="66" t="s">
        <v>107</v>
      </c>
      <c r="QEA23" s="66" t="s">
        <v>41</v>
      </c>
      <c r="QEB23" s="66" t="s">
        <v>109</v>
      </c>
      <c r="QEC23" s="78" t="s">
        <v>110</v>
      </c>
      <c r="QED23" s="66">
        <v>6414039</v>
      </c>
      <c r="QEE23" s="66" t="s">
        <v>111</v>
      </c>
      <c r="QEF23" s="79">
        <v>9900</v>
      </c>
      <c r="QEG23" s="80"/>
      <c r="QEH23" s="81"/>
      <c r="QEI23" s="81"/>
      <c r="QEJ23" s="82" t="s">
        <v>38</v>
      </c>
      <c r="QEK23" s="66" t="s">
        <v>112</v>
      </c>
      <c r="QEL23" s="66" t="s">
        <v>97</v>
      </c>
      <c r="QEM23" s="66"/>
      <c r="QEN23" s="66" t="s">
        <v>108</v>
      </c>
      <c r="QEO23" s="66" t="s">
        <v>106</v>
      </c>
      <c r="QEP23" s="66" t="s">
        <v>107</v>
      </c>
      <c r="QEQ23" s="66" t="s">
        <v>41</v>
      </c>
      <c r="QER23" s="66" t="s">
        <v>109</v>
      </c>
      <c r="QES23" s="78" t="s">
        <v>110</v>
      </c>
      <c r="QET23" s="66">
        <v>6414039</v>
      </c>
      <c r="QEU23" s="66" t="s">
        <v>111</v>
      </c>
      <c r="QEV23" s="79">
        <v>9900</v>
      </c>
      <c r="QEW23" s="80"/>
      <c r="QEX23" s="81"/>
      <c r="QEY23" s="81"/>
      <c r="QEZ23" s="82" t="s">
        <v>38</v>
      </c>
      <c r="QFA23" s="66" t="s">
        <v>112</v>
      </c>
      <c r="QFB23" s="66" t="s">
        <v>97</v>
      </c>
      <c r="QFC23" s="66"/>
      <c r="QFD23" s="66" t="s">
        <v>108</v>
      </c>
      <c r="QFE23" s="66" t="s">
        <v>106</v>
      </c>
      <c r="QFF23" s="66" t="s">
        <v>107</v>
      </c>
      <c r="QFG23" s="66" t="s">
        <v>41</v>
      </c>
      <c r="QFH23" s="66" t="s">
        <v>109</v>
      </c>
      <c r="QFI23" s="78" t="s">
        <v>110</v>
      </c>
      <c r="QFJ23" s="66">
        <v>6414039</v>
      </c>
      <c r="QFK23" s="66" t="s">
        <v>111</v>
      </c>
      <c r="QFL23" s="79">
        <v>9900</v>
      </c>
      <c r="QFM23" s="80"/>
      <c r="QFN23" s="81"/>
      <c r="QFO23" s="81"/>
      <c r="QFP23" s="82" t="s">
        <v>38</v>
      </c>
      <c r="QFQ23" s="66" t="s">
        <v>112</v>
      </c>
      <c r="QFR23" s="66" t="s">
        <v>97</v>
      </c>
      <c r="QFS23" s="66"/>
      <c r="QFT23" s="66" t="s">
        <v>108</v>
      </c>
      <c r="QFU23" s="66" t="s">
        <v>106</v>
      </c>
      <c r="QFV23" s="66" t="s">
        <v>107</v>
      </c>
      <c r="QFW23" s="66" t="s">
        <v>41</v>
      </c>
      <c r="QFX23" s="66" t="s">
        <v>109</v>
      </c>
      <c r="QFY23" s="78" t="s">
        <v>110</v>
      </c>
      <c r="QFZ23" s="66">
        <v>6414039</v>
      </c>
      <c r="QGA23" s="66" t="s">
        <v>111</v>
      </c>
      <c r="QGB23" s="79">
        <v>9900</v>
      </c>
      <c r="QGC23" s="80"/>
      <c r="QGD23" s="81"/>
      <c r="QGE23" s="81"/>
      <c r="QGF23" s="82" t="s">
        <v>38</v>
      </c>
      <c r="QGG23" s="66" t="s">
        <v>112</v>
      </c>
      <c r="QGH23" s="66" t="s">
        <v>97</v>
      </c>
      <c r="QGI23" s="66"/>
      <c r="QGJ23" s="66" t="s">
        <v>108</v>
      </c>
      <c r="QGK23" s="66" t="s">
        <v>106</v>
      </c>
      <c r="QGL23" s="66" t="s">
        <v>107</v>
      </c>
      <c r="QGM23" s="66" t="s">
        <v>41</v>
      </c>
      <c r="QGN23" s="66" t="s">
        <v>109</v>
      </c>
      <c r="QGO23" s="78" t="s">
        <v>110</v>
      </c>
      <c r="QGP23" s="66">
        <v>6414039</v>
      </c>
      <c r="QGQ23" s="66" t="s">
        <v>111</v>
      </c>
      <c r="QGR23" s="79">
        <v>9900</v>
      </c>
      <c r="QGS23" s="80"/>
      <c r="QGT23" s="81"/>
      <c r="QGU23" s="81"/>
      <c r="QGV23" s="82" t="s">
        <v>38</v>
      </c>
      <c r="QGW23" s="66" t="s">
        <v>112</v>
      </c>
      <c r="QGX23" s="66" t="s">
        <v>97</v>
      </c>
      <c r="QGY23" s="66"/>
      <c r="QGZ23" s="66" t="s">
        <v>108</v>
      </c>
      <c r="QHA23" s="66" t="s">
        <v>106</v>
      </c>
      <c r="QHB23" s="66" t="s">
        <v>107</v>
      </c>
      <c r="QHC23" s="66" t="s">
        <v>41</v>
      </c>
      <c r="QHD23" s="66" t="s">
        <v>109</v>
      </c>
      <c r="QHE23" s="78" t="s">
        <v>110</v>
      </c>
      <c r="QHF23" s="66">
        <v>6414039</v>
      </c>
      <c r="QHG23" s="66" t="s">
        <v>111</v>
      </c>
      <c r="QHH23" s="79">
        <v>9900</v>
      </c>
      <c r="QHI23" s="80"/>
      <c r="QHJ23" s="81"/>
      <c r="QHK23" s="81"/>
      <c r="QHL23" s="82" t="s">
        <v>38</v>
      </c>
      <c r="QHM23" s="66" t="s">
        <v>112</v>
      </c>
      <c r="QHN23" s="66" t="s">
        <v>97</v>
      </c>
      <c r="QHO23" s="66"/>
      <c r="QHP23" s="66" t="s">
        <v>108</v>
      </c>
      <c r="QHQ23" s="66" t="s">
        <v>106</v>
      </c>
      <c r="QHR23" s="66" t="s">
        <v>107</v>
      </c>
      <c r="QHS23" s="66" t="s">
        <v>41</v>
      </c>
      <c r="QHT23" s="66" t="s">
        <v>109</v>
      </c>
      <c r="QHU23" s="78" t="s">
        <v>110</v>
      </c>
      <c r="QHV23" s="66">
        <v>6414039</v>
      </c>
      <c r="QHW23" s="66" t="s">
        <v>111</v>
      </c>
      <c r="QHX23" s="79">
        <v>9900</v>
      </c>
      <c r="QHY23" s="80"/>
      <c r="QHZ23" s="81"/>
      <c r="QIA23" s="81"/>
      <c r="QIB23" s="82" t="s">
        <v>38</v>
      </c>
      <c r="QIC23" s="66" t="s">
        <v>112</v>
      </c>
      <c r="QID23" s="66" t="s">
        <v>97</v>
      </c>
      <c r="QIE23" s="66"/>
      <c r="QIF23" s="66" t="s">
        <v>108</v>
      </c>
      <c r="QIG23" s="66" t="s">
        <v>106</v>
      </c>
      <c r="QIH23" s="66" t="s">
        <v>107</v>
      </c>
      <c r="QII23" s="66" t="s">
        <v>41</v>
      </c>
      <c r="QIJ23" s="66" t="s">
        <v>109</v>
      </c>
      <c r="QIK23" s="78" t="s">
        <v>110</v>
      </c>
      <c r="QIL23" s="66">
        <v>6414039</v>
      </c>
      <c r="QIM23" s="66" t="s">
        <v>111</v>
      </c>
      <c r="QIN23" s="79">
        <v>9900</v>
      </c>
      <c r="QIO23" s="80"/>
      <c r="QIP23" s="81"/>
      <c r="QIQ23" s="81"/>
      <c r="QIR23" s="82" t="s">
        <v>38</v>
      </c>
      <c r="QIS23" s="66" t="s">
        <v>112</v>
      </c>
      <c r="QIT23" s="66" t="s">
        <v>97</v>
      </c>
      <c r="QIU23" s="66"/>
      <c r="QIV23" s="66" t="s">
        <v>108</v>
      </c>
      <c r="QIW23" s="66" t="s">
        <v>106</v>
      </c>
      <c r="QIX23" s="66" t="s">
        <v>107</v>
      </c>
      <c r="QIY23" s="66" t="s">
        <v>41</v>
      </c>
      <c r="QIZ23" s="66" t="s">
        <v>109</v>
      </c>
      <c r="QJA23" s="78" t="s">
        <v>110</v>
      </c>
      <c r="QJB23" s="66">
        <v>6414039</v>
      </c>
      <c r="QJC23" s="66" t="s">
        <v>111</v>
      </c>
      <c r="QJD23" s="79">
        <v>9900</v>
      </c>
      <c r="QJE23" s="80"/>
      <c r="QJF23" s="81"/>
      <c r="QJG23" s="81"/>
      <c r="QJH23" s="82" t="s">
        <v>38</v>
      </c>
      <c r="QJI23" s="66" t="s">
        <v>112</v>
      </c>
      <c r="QJJ23" s="66" t="s">
        <v>97</v>
      </c>
      <c r="QJK23" s="66"/>
      <c r="QJL23" s="66" t="s">
        <v>108</v>
      </c>
      <c r="QJM23" s="66" t="s">
        <v>106</v>
      </c>
      <c r="QJN23" s="66" t="s">
        <v>107</v>
      </c>
      <c r="QJO23" s="66" t="s">
        <v>41</v>
      </c>
      <c r="QJP23" s="66" t="s">
        <v>109</v>
      </c>
      <c r="QJQ23" s="78" t="s">
        <v>110</v>
      </c>
      <c r="QJR23" s="66">
        <v>6414039</v>
      </c>
      <c r="QJS23" s="66" t="s">
        <v>111</v>
      </c>
      <c r="QJT23" s="79">
        <v>9900</v>
      </c>
      <c r="QJU23" s="80"/>
      <c r="QJV23" s="81"/>
      <c r="QJW23" s="81"/>
      <c r="QJX23" s="82" t="s">
        <v>38</v>
      </c>
      <c r="QJY23" s="66" t="s">
        <v>112</v>
      </c>
      <c r="QJZ23" s="66" t="s">
        <v>97</v>
      </c>
      <c r="QKA23" s="66"/>
      <c r="QKB23" s="66" t="s">
        <v>108</v>
      </c>
      <c r="QKC23" s="66" t="s">
        <v>106</v>
      </c>
      <c r="QKD23" s="66" t="s">
        <v>107</v>
      </c>
      <c r="QKE23" s="66" t="s">
        <v>41</v>
      </c>
      <c r="QKF23" s="66" t="s">
        <v>109</v>
      </c>
      <c r="QKG23" s="78" t="s">
        <v>110</v>
      </c>
      <c r="QKH23" s="66">
        <v>6414039</v>
      </c>
      <c r="QKI23" s="66" t="s">
        <v>111</v>
      </c>
      <c r="QKJ23" s="79">
        <v>9900</v>
      </c>
      <c r="QKK23" s="80"/>
      <c r="QKL23" s="81"/>
      <c r="QKM23" s="81"/>
      <c r="QKN23" s="82" t="s">
        <v>38</v>
      </c>
      <c r="QKO23" s="66" t="s">
        <v>112</v>
      </c>
      <c r="QKP23" s="66" t="s">
        <v>97</v>
      </c>
      <c r="QKQ23" s="66"/>
      <c r="QKR23" s="66" t="s">
        <v>108</v>
      </c>
      <c r="QKS23" s="66" t="s">
        <v>106</v>
      </c>
      <c r="QKT23" s="66" t="s">
        <v>107</v>
      </c>
      <c r="QKU23" s="66" t="s">
        <v>41</v>
      </c>
      <c r="QKV23" s="66" t="s">
        <v>109</v>
      </c>
      <c r="QKW23" s="78" t="s">
        <v>110</v>
      </c>
      <c r="QKX23" s="66">
        <v>6414039</v>
      </c>
      <c r="QKY23" s="66" t="s">
        <v>111</v>
      </c>
      <c r="QKZ23" s="79">
        <v>9900</v>
      </c>
      <c r="QLA23" s="80"/>
      <c r="QLB23" s="81"/>
      <c r="QLC23" s="81"/>
      <c r="QLD23" s="82" t="s">
        <v>38</v>
      </c>
      <c r="QLE23" s="66" t="s">
        <v>112</v>
      </c>
      <c r="QLF23" s="66" t="s">
        <v>97</v>
      </c>
      <c r="QLG23" s="66"/>
      <c r="QLH23" s="66" t="s">
        <v>108</v>
      </c>
      <c r="QLI23" s="66" t="s">
        <v>106</v>
      </c>
      <c r="QLJ23" s="66" t="s">
        <v>107</v>
      </c>
      <c r="QLK23" s="66" t="s">
        <v>41</v>
      </c>
      <c r="QLL23" s="66" t="s">
        <v>109</v>
      </c>
      <c r="QLM23" s="78" t="s">
        <v>110</v>
      </c>
      <c r="QLN23" s="66">
        <v>6414039</v>
      </c>
      <c r="QLO23" s="66" t="s">
        <v>111</v>
      </c>
      <c r="QLP23" s="79">
        <v>9900</v>
      </c>
      <c r="QLQ23" s="80"/>
      <c r="QLR23" s="81"/>
      <c r="QLS23" s="81"/>
      <c r="QLT23" s="82" t="s">
        <v>38</v>
      </c>
      <c r="QLU23" s="66" t="s">
        <v>112</v>
      </c>
      <c r="QLV23" s="66" t="s">
        <v>97</v>
      </c>
      <c r="QLW23" s="66"/>
      <c r="QLX23" s="66" t="s">
        <v>108</v>
      </c>
      <c r="QLY23" s="66" t="s">
        <v>106</v>
      </c>
      <c r="QLZ23" s="66" t="s">
        <v>107</v>
      </c>
      <c r="QMA23" s="66" t="s">
        <v>41</v>
      </c>
      <c r="QMB23" s="66" t="s">
        <v>109</v>
      </c>
      <c r="QMC23" s="78" t="s">
        <v>110</v>
      </c>
      <c r="QMD23" s="66">
        <v>6414039</v>
      </c>
      <c r="QME23" s="66" t="s">
        <v>111</v>
      </c>
      <c r="QMF23" s="79">
        <v>9900</v>
      </c>
      <c r="QMG23" s="80"/>
      <c r="QMH23" s="81"/>
      <c r="QMI23" s="81"/>
      <c r="QMJ23" s="82" t="s">
        <v>38</v>
      </c>
      <c r="QMK23" s="66" t="s">
        <v>112</v>
      </c>
      <c r="QML23" s="66" t="s">
        <v>97</v>
      </c>
      <c r="QMM23" s="66"/>
      <c r="QMN23" s="66" t="s">
        <v>108</v>
      </c>
      <c r="QMO23" s="66" t="s">
        <v>106</v>
      </c>
      <c r="QMP23" s="66" t="s">
        <v>107</v>
      </c>
      <c r="QMQ23" s="66" t="s">
        <v>41</v>
      </c>
      <c r="QMR23" s="66" t="s">
        <v>109</v>
      </c>
      <c r="QMS23" s="78" t="s">
        <v>110</v>
      </c>
      <c r="QMT23" s="66">
        <v>6414039</v>
      </c>
      <c r="QMU23" s="66" t="s">
        <v>111</v>
      </c>
      <c r="QMV23" s="79">
        <v>9900</v>
      </c>
      <c r="QMW23" s="80"/>
      <c r="QMX23" s="81"/>
      <c r="QMY23" s="81"/>
      <c r="QMZ23" s="82" t="s">
        <v>38</v>
      </c>
      <c r="QNA23" s="66" t="s">
        <v>112</v>
      </c>
      <c r="QNB23" s="66" t="s">
        <v>97</v>
      </c>
      <c r="QNC23" s="66"/>
      <c r="QND23" s="66" t="s">
        <v>108</v>
      </c>
      <c r="QNE23" s="66" t="s">
        <v>106</v>
      </c>
      <c r="QNF23" s="66" t="s">
        <v>107</v>
      </c>
      <c r="QNG23" s="66" t="s">
        <v>41</v>
      </c>
      <c r="QNH23" s="66" t="s">
        <v>109</v>
      </c>
      <c r="QNI23" s="78" t="s">
        <v>110</v>
      </c>
      <c r="QNJ23" s="66">
        <v>6414039</v>
      </c>
      <c r="QNK23" s="66" t="s">
        <v>111</v>
      </c>
      <c r="QNL23" s="79">
        <v>9900</v>
      </c>
      <c r="QNM23" s="80"/>
      <c r="QNN23" s="81"/>
      <c r="QNO23" s="81"/>
      <c r="QNP23" s="82" t="s">
        <v>38</v>
      </c>
      <c r="QNQ23" s="66" t="s">
        <v>112</v>
      </c>
      <c r="QNR23" s="66" t="s">
        <v>97</v>
      </c>
      <c r="QNS23" s="66"/>
      <c r="QNT23" s="66" t="s">
        <v>108</v>
      </c>
      <c r="QNU23" s="66" t="s">
        <v>106</v>
      </c>
      <c r="QNV23" s="66" t="s">
        <v>107</v>
      </c>
      <c r="QNW23" s="66" t="s">
        <v>41</v>
      </c>
      <c r="QNX23" s="66" t="s">
        <v>109</v>
      </c>
      <c r="QNY23" s="78" t="s">
        <v>110</v>
      </c>
      <c r="QNZ23" s="66">
        <v>6414039</v>
      </c>
      <c r="QOA23" s="66" t="s">
        <v>111</v>
      </c>
      <c r="QOB23" s="79">
        <v>9900</v>
      </c>
      <c r="QOC23" s="80"/>
      <c r="QOD23" s="81"/>
      <c r="QOE23" s="81"/>
      <c r="QOF23" s="82" t="s">
        <v>38</v>
      </c>
      <c r="QOG23" s="66" t="s">
        <v>112</v>
      </c>
      <c r="QOH23" s="66" t="s">
        <v>97</v>
      </c>
      <c r="QOI23" s="66"/>
      <c r="QOJ23" s="66" t="s">
        <v>108</v>
      </c>
      <c r="QOK23" s="66" t="s">
        <v>106</v>
      </c>
      <c r="QOL23" s="66" t="s">
        <v>107</v>
      </c>
      <c r="QOM23" s="66" t="s">
        <v>41</v>
      </c>
      <c r="QON23" s="66" t="s">
        <v>109</v>
      </c>
      <c r="QOO23" s="78" t="s">
        <v>110</v>
      </c>
      <c r="QOP23" s="66">
        <v>6414039</v>
      </c>
      <c r="QOQ23" s="66" t="s">
        <v>111</v>
      </c>
      <c r="QOR23" s="79">
        <v>9900</v>
      </c>
      <c r="QOS23" s="80"/>
      <c r="QOT23" s="81"/>
      <c r="QOU23" s="81"/>
      <c r="QOV23" s="82" t="s">
        <v>38</v>
      </c>
      <c r="QOW23" s="66" t="s">
        <v>112</v>
      </c>
      <c r="QOX23" s="66" t="s">
        <v>97</v>
      </c>
      <c r="QOY23" s="66"/>
      <c r="QOZ23" s="66" t="s">
        <v>108</v>
      </c>
      <c r="QPA23" s="66" t="s">
        <v>106</v>
      </c>
      <c r="QPB23" s="66" t="s">
        <v>107</v>
      </c>
      <c r="QPC23" s="66" t="s">
        <v>41</v>
      </c>
      <c r="QPD23" s="66" t="s">
        <v>109</v>
      </c>
      <c r="QPE23" s="78" t="s">
        <v>110</v>
      </c>
      <c r="QPF23" s="66">
        <v>6414039</v>
      </c>
      <c r="QPG23" s="66" t="s">
        <v>111</v>
      </c>
      <c r="QPH23" s="79">
        <v>9900</v>
      </c>
      <c r="QPI23" s="80"/>
      <c r="QPJ23" s="81"/>
      <c r="QPK23" s="81"/>
      <c r="QPL23" s="82" t="s">
        <v>38</v>
      </c>
      <c r="QPM23" s="66" t="s">
        <v>112</v>
      </c>
      <c r="QPN23" s="66" t="s">
        <v>97</v>
      </c>
      <c r="QPO23" s="66"/>
      <c r="QPP23" s="66" t="s">
        <v>108</v>
      </c>
      <c r="QPQ23" s="66" t="s">
        <v>106</v>
      </c>
      <c r="QPR23" s="66" t="s">
        <v>107</v>
      </c>
      <c r="QPS23" s="66" t="s">
        <v>41</v>
      </c>
      <c r="QPT23" s="66" t="s">
        <v>109</v>
      </c>
      <c r="QPU23" s="78" t="s">
        <v>110</v>
      </c>
      <c r="QPV23" s="66">
        <v>6414039</v>
      </c>
      <c r="QPW23" s="66" t="s">
        <v>111</v>
      </c>
      <c r="QPX23" s="79">
        <v>9900</v>
      </c>
      <c r="QPY23" s="80"/>
      <c r="QPZ23" s="81"/>
      <c r="QQA23" s="81"/>
      <c r="QQB23" s="82" t="s">
        <v>38</v>
      </c>
      <c r="QQC23" s="66" t="s">
        <v>112</v>
      </c>
      <c r="QQD23" s="66" t="s">
        <v>97</v>
      </c>
      <c r="QQE23" s="66"/>
      <c r="QQF23" s="66" t="s">
        <v>108</v>
      </c>
      <c r="QQG23" s="66" t="s">
        <v>106</v>
      </c>
      <c r="QQH23" s="66" t="s">
        <v>107</v>
      </c>
      <c r="QQI23" s="66" t="s">
        <v>41</v>
      </c>
      <c r="QQJ23" s="66" t="s">
        <v>109</v>
      </c>
      <c r="QQK23" s="78" t="s">
        <v>110</v>
      </c>
      <c r="QQL23" s="66">
        <v>6414039</v>
      </c>
      <c r="QQM23" s="66" t="s">
        <v>111</v>
      </c>
      <c r="QQN23" s="79">
        <v>9900</v>
      </c>
      <c r="QQO23" s="80"/>
      <c r="QQP23" s="81"/>
      <c r="QQQ23" s="81"/>
      <c r="QQR23" s="82" t="s">
        <v>38</v>
      </c>
      <c r="QQS23" s="66" t="s">
        <v>112</v>
      </c>
      <c r="QQT23" s="66" t="s">
        <v>97</v>
      </c>
      <c r="QQU23" s="66"/>
      <c r="QQV23" s="66" t="s">
        <v>108</v>
      </c>
      <c r="QQW23" s="66" t="s">
        <v>106</v>
      </c>
      <c r="QQX23" s="66" t="s">
        <v>107</v>
      </c>
      <c r="QQY23" s="66" t="s">
        <v>41</v>
      </c>
      <c r="QQZ23" s="66" t="s">
        <v>109</v>
      </c>
      <c r="QRA23" s="78" t="s">
        <v>110</v>
      </c>
      <c r="QRB23" s="66">
        <v>6414039</v>
      </c>
      <c r="QRC23" s="66" t="s">
        <v>111</v>
      </c>
      <c r="QRD23" s="79">
        <v>9900</v>
      </c>
      <c r="QRE23" s="80"/>
      <c r="QRF23" s="81"/>
      <c r="QRG23" s="81"/>
      <c r="QRH23" s="82" t="s">
        <v>38</v>
      </c>
      <c r="QRI23" s="66" t="s">
        <v>112</v>
      </c>
      <c r="QRJ23" s="66" t="s">
        <v>97</v>
      </c>
      <c r="QRK23" s="66"/>
      <c r="QRL23" s="66" t="s">
        <v>108</v>
      </c>
      <c r="QRM23" s="66" t="s">
        <v>106</v>
      </c>
      <c r="QRN23" s="66" t="s">
        <v>107</v>
      </c>
      <c r="QRO23" s="66" t="s">
        <v>41</v>
      </c>
      <c r="QRP23" s="66" t="s">
        <v>109</v>
      </c>
      <c r="QRQ23" s="78" t="s">
        <v>110</v>
      </c>
      <c r="QRR23" s="66">
        <v>6414039</v>
      </c>
      <c r="QRS23" s="66" t="s">
        <v>111</v>
      </c>
      <c r="QRT23" s="79">
        <v>9900</v>
      </c>
      <c r="QRU23" s="80"/>
      <c r="QRV23" s="81"/>
      <c r="QRW23" s="81"/>
      <c r="QRX23" s="82" t="s">
        <v>38</v>
      </c>
      <c r="QRY23" s="66" t="s">
        <v>112</v>
      </c>
      <c r="QRZ23" s="66" t="s">
        <v>97</v>
      </c>
      <c r="QSA23" s="66"/>
      <c r="QSB23" s="66" t="s">
        <v>108</v>
      </c>
      <c r="QSC23" s="66" t="s">
        <v>106</v>
      </c>
      <c r="QSD23" s="66" t="s">
        <v>107</v>
      </c>
      <c r="QSE23" s="66" t="s">
        <v>41</v>
      </c>
      <c r="QSF23" s="66" t="s">
        <v>109</v>
      </c>
      <c r="QSG23" s="78" t="s">
        <v>110</v>
      </c>
      <c r="QSH23" s="66">
        <v>6414039</v>
      </c>
      <c r="QSI23" s="66" t="s">
        <v>111</v>
      </c>
      <c r="QSJ23" s="79">
        <v>9900</v>
      </c>
      <c r="QSK23" s="80"/>
      <c r="QSL23" s="81"/>
      <c r="QSM23" s="81"/>
      <c r="QSN23" s="82" t="s">
        <v>38</v>
      </c>
      <c r="QSO23" s="66" t="s">
        <v>112</v>
      </c>
      <c r="QSP23" s="66" t="s">
        <v>97</v>
      </c>
      <c r="QSQ23" s="66"/>
      <c r="QSR23" s="66" t="s">
        <v>108</v>
      </c>
      <c r="QSS23" s="66" t="s">
        <v>106</v>
      </c>
      <c r="QST23" s="66" t="s">
        <v>107</v>
      </c>
      <c r="QSU23" s="66" t="s">
        <v>41</v>
      </c>
      <c r="QSV23" s="66" t="s">
        <v>109</v>
      </c>
      <c r="QSW23" s="78" t="s">
        <v>110</v>
      </c>
      <c r="QSX23" s="66">
        <v>6414039</v>
      </c>
      <c r="QSY23" s="66" t="s">
        <v>111</v>
      </c>
      <c r="QSZ23" s="79">
        <v>9900</v>
      </c>
      <c r="QTA23" s="80"/>
      <c r="QTB23" s="81"/>
      <c r="QTC23" s="81"/>
      <c r="QTD23" s="82" t="s">
        <v>38</v>
      </c>
      <c r="QTE23" s="66" t="s">
        <v>112</v>
      </c>
      <c r="QTF23" s="66" t="s">
        <v>97</v>
      </c>
      <c r="QTG23" s="66"/>
      <c r="QTH23" s="66" t="s">
        <v>108</v>
      </c>
      <c r="QTI23" s="66" t="s">
        <v>106</v>
      </c>
      <c r="QTJ23" s="66" t="s">
        <v>107</v>
      </c>
      <c r="QTK23" s="66" t="s">
        <v>41</v>
      </c>
      <c r="QTL23" s="66" t="s">
        <v>109</v>
      </c>
      <c r="QTM23" s="78" t="s">
        <v>110</v>
      </c>
      <c r="QTN23" s="66">
        <v>6414039</v>
      </c>
      <c r="QTO23" s="66" t="s">
        <v>111</v>
      </c>
      <c r="QTP23" s="79">
        <v>9900</v>
      </c>
      <c r="QTQ23" s="80"/>
      <c r="QTR23" s="81"/>
      <c r="QTS23" s="81"/>
      <c r="QTT23" s="82" t="s">
        <v>38</v>
      </c>
      <c r="QTU23" s="66" t="s">
        <v>112</v>
      </c>
      <c r="QTV23" s="66" t="s">
        <v>97</v>
      </c>
      <c r="QTW23" s="66"/>
      <c r="QTX23" s="66" t="s">
        <v>108</v>
      </c>
      <c r="QTY23" s="66" t="s">
        <v>106</v>
      </c>
      <c r="QTZ23" s="66" t="s">
        <v>107</v>
      </c>
      <c r="QUA23" s="66" t="s">
        <v>41</v>
      </c>
      <c r="QUB23" s="66" t="s">
        <v>109</v>
      </c>
      <c r="QUC23" s="78" t="s">
        <v>110</v>
      </c>
      <c r="QUD23" s="66">
        <v>6414039</v>
      </c>
      <c r="QUE23" s="66" t="s">
        <v>111</v>
      </c>
      <c r="QUF23" s="79">
        <v>9900</v>
      </c>
      <c r="QUG23" s="80"/>
      <c r="QUH23" s="81"/>
      <c r="QUI23" s="81"/>
      <c r="QUJ23" s="82" t="s">
        <v>38</v>
      </c>
      <c r="QUK23" s="66" t="s">
        <v>112</v>
      </c>
      <c r="QUL23" s="66" t="s">
        <v>97</v>
      </c>
      <c r="QUM23" s="66"/>
      <c r="QUN23" s="66" t="s">
        <v>108</v>
      </c>
      <c r="QUO23" s="66" t="s">
        <v>106</v>
      </c>
      <c r="QUP23" s="66" t="s">
        <v>107</v>
      </c>
      <c r="QUQ23" s="66" t="s">
        <v>41</v>
      </c>
      <c r="QUR23" s="66" t="s">
        <v>109</v>
      </c>
      <c r="QUS23" s="78" t="s">
        <v>110</v>
      </c>
      <c r="QUT23" s="66">
        <v>6414039</v>
      </c>
      <c r="QUU23" s="66" t="s">
        <v>111</v>
      </c>
      <c r="QUV23" s="79">
        <v>9900</v>
      </c>
      <c r="QUW23" s="80"/>
      <c r="QUX23" s="81"/>
      <c r="QUY23" s="81"/>
      <c r="QUZ23" s="82" t="s">
        <v>38</v>
      </c>
      <c r="QVA23" s="66" t="s">
        <v>112</v>
      </c>
      <c r="QVB23" s="66" t="s">
        <v>97</v>
      </c>
      <c r="QVC23" s="66"/>
      <c r="QVD23" s="66" t="s">
        <v>108</v>
      </c>
      <c r="QVE23" s="66" t="s">
        <v>106</v>
      </c>
      <c r="QVF23" s="66" t="s">
        <v>107</v>
      </c>
      <c r="QVG23" s="66" t="s">
        <v>41</v>
      </c>
      <c r="QVH23" s="66" t="s">
        <v>109</v>
      </c>
      <c r="QVI23" s="78" t="s">
        <v>110</v>
      </c>
      <c r="QVJ23" s="66">
        <v>6414039</v>
      </c>
      <c r="QVK23" s="66" t="s">
        <v>111</v>
      </c>
      <c r="QVL23" s="79">
        <v>9900</v>
      </c>
      <c r="QVM23" s="80"/>
      <c r="QVN23" s="81"/>
      <c r="QVO23" s="81"/>
      <c r="QVP23" s="82" t="s">
        <v>38</v>
      </c>
      <c r="QVQ23" s="66" t="s">
        <v>112</v>
      </c>
      <c r="QVR23" s="66" t="s">
        <v>97</v>
      </c>
      <c r="QVS23" s="66"/>
      <c r="QVT23" s="66" t="s">
        <v>108</v>
      </c>
      <c r="QVU23" s="66" t="s">
        <v>106</v>
      </c>
      <c r="QVV23" s="66" t="s">
        <v>107</v>
      </c>
      <c r="QVW23" s="66" t="s">
        <v>41</v>
      </c>
      <c r="QVX23" s="66" t="s">
        <v>109</v>
      </c>
      <c r="QVY23" s="78" t="s">
        <v>110</v>
      </c>
      <c r="QVZ23" s="66">
        <v>6414039</v>
      </c>
      <c r="QWA23" s="66" t="s">
        <v>111</v>
      </c>
      <c r="QWB23" s="79">
        <v>9900</v>
      </c>
      <c r="QWC23" s="80"/>
      <c r="QWD23" s="81"/>
      <c r="QWE23" s="81"/>
      <c r="QWF23" s="82" t="s">
        <v>38</v>
      </c>
      <c r="QWG23" s="66" t="s">
        <v>112</v>
      </c>
      <c r="QWH23" s="66" t="s">
        <v>97</v>
      </c>
      <c r="QWI23" s="66"/>
      <c r="QWJ23" s="66" t="s">
        <v>108</v>
      </c>
      <c r="QWK23" s="66" t="s">
        <v>106</v>
      </c>
      <c r="QWL23" s="66" t="s">
        <v>107</v>
      </c>
      <c r="QWM23" s="66" t="s">
        <v>41</v>
      </c>
      <c r="QWN23" s="66" t="s">
        <v>109</v>
      </c>
      <c r="QWO23" s="78" t="s">
        <v>110</v>
      </c>
      <c r="QWP23" s="66">
        <v>6414039</v>
      </c>
      <c r="QWQ23" s="66" t="s">
        <v>111</v>
      </c>
      <c r="QWR23" s="79">
        <v>9900</v>
      </c>
      <c r="QWS23" s="80"/>
      <c r="QWT23" s="81"/>
      <c r="QWU23" s="81"/>
      <c r="QWV23" s="82" t="s">
        <v>38</v>
      </c>
      <c r="QWW23" s="66" t="s">
        <v>112</v>
      </c>
      <c r="QWX23" s="66" t="s">
        <v>97</v>
      </c>
      <c r="QWY23" s="66"/>
      <c r="QWZ23" s="66" t="s">
        <v>108</v>
      </c>
      <c r="QXA23" s="66" t="s">
        <v>106</v>
      </c>
      <c r="QXB23" s="66" t="s">
        <v>107</v>
      </c>
      <c r="QXC23" s="66" t="s">
        <v>41</v>
      </c>
      <c r="QXD23" s="66" t="s">
        <v>109</v>
      </c>
      <c r="QXE23" s="78" t="s">
        <v>110</v>
      </c>
      <c r="QXF23" s="66">
        <v>6414039</v>
      </c>
      <c r="QXG23" s="66" t="s">
        <v>111</v>
      </c>
      <c r="QXH23" s="79">
        <v>9900</v>
      </c>
      <c r="QXI23" s="80"/>
      <c r="QXJ23" s="81"/>
      <c r="QXK23" s="81"/>
      <c r="QXL23" s="82" t="s">
        <v>38</v>
      </c>
      <c r="QXM23" s="66" t="s">
        <v>112</v>
      </c>
      <c r="QXN23" s="66" t="s">
        <v>97</v>
      </c>
      <c r="QXO23" s="66"/>
      <c r="QXP23" s="66" t="s">
        <v>108</v>
      </c>
      <c r="QXQ23" s="66" t="s">
        <v>106</v>
      </c>
      <c r="QXR23" s="66" t="s">
        <v>107</v>
      </c>
      <c r="QXS23" s="66" t="s">
        <v>41</v>
      </c>
      <c r="QXT23" s="66" t="s">
        <v>109</v>
      </c>
      <c r="QXU23" s="78" t="s">
        <v>110</v>
      </c>
      <c r="QXV23" s="66">
        <v>6414039</v>
      </c>
      <c r="QXW23" s="66" t="s">
        <v>111</v>
      </c>
      <c r="QXX23" s="79">
        <v>9900</v>
      </c>
      <c r="QXY23" s="80"/>
      <c r="QXZ23" s="81"/>
      <c r="QYA23" s="81"/>
      <c r="QYB23" s="82" t="s">
        <v>38</v>
      </c>
      <c r="QYC23" s="66" t="s">
        <v>112</v>
      </c>
      <c r="QYD23" s="66" t="s">
        <v>97</v>
      </c>
      <c r="QYE23" s="66"/>
      <c r="QYF23" s="66" t="s">
        <v>108</v>
      </c>
      <c r="QYG23" s="66" t="s">
        <v>106</v>
      </c>
      <c r="QYH23" s="66" t="s">
        <v>107</v>
      </c>
      <c r="QYI23" s="66" t="s">
        <v>41</v>
      </c>
      <c r="QYJ23" s="66" t="s">
        <v>109</v>
      </c>
      <c r="QYK23" s="78" t="s">
        <v>110</v>
      </c>
      <c r="QYL23" s="66">
        <v>6414039</v>
      </c>
      <c r="QYM23" s="66" t="s">
        <v>111</v>
      </c>
      <c r="QYN23" s="79">
        <v>9900</v>
      </c>
      <c r="QYO23" s="80"/>
      <c r="QYP23" s="81"/>
      <c r="QYQ23" s="81"/>
      <c r="QYR23" s="82" t="s">
        <v>38</v>
      </c>
      <c r="QYS23" s="66" t="s">
        <v>112</v>
      </c>
      <c r="QYT23" s="66" t="s">
        <v>97</v>
      </c>
      <c r="QYU23" s="66"/>
      <c r="QYV23" s="66" t="s">
        <v>108</v>
      </c>
      <c r="QYW23" s="66" t="s">
        <v>106</v>
      </c>
      <c r="QYX23" s="66" t="s">
        <v>107</v>
      </c>
      <c r="QYY23" s="66" t="s">
        <v>41</v>
      </c>
      <c r="QYZ23" s="66" t="s">
        <v>109</v>
      </c>
      <c r="QZA23" s="78" t="s">
        <v>110</v>
      </c>
      <c r="QZB23" s="66">
        <v>6414039</v>
      </c>
      <c r="QZC23" s="66" t="s">
        <v>111</v>
      </c>
      <c r="QZD23" s="79">
        <v>9900</v>
      </c>
      <c r="QZE23" s="80"/>
      <c r="QZF23" s="81"/>
      <c r="QZG23" s="81"/>
      <c r="QZH23" s="82" t="s">
        <v>38</v>
      </c>
      <c r="QZI23" s="66" t="s">
        <v>112</v>
      </c>
      <c r="QZJ23" s="66" t="s">
        <v>97</v>
      </c>
      <c r="QZK23" s="66"/>
      <c r="QZL23" s="66" t="s">
        <v>108</v>
      </c>
      <c r="QZM23" s="66" t="s">
        <v>106</v>
      </c>
      <c r="QZN23" s="66" t="s">
        <v>107</v>
      </c>
      <c r="QZO23" s="66" t="s">
        <v>41</v>
      </c>
      <c r="QZP23" s="66" t="s">
        <v>109</v>
      </c>
      <c r="QZQ23" s="78" t="s">
        <v>110</v>
      </c>
      <c r="QZR23" s="66">
        <v>6414039</v>
      </c>
      <c r="QZS23" s="66" t="s">
        <v>111</v>
      </c>
      <c r="QZT23" s="79">
        <v>9900</v>
      </c>
      <c r="QZU23" s="80"/>
      <c r="QZV23" s="81"/>
      <c r="QZW23" s="81"/>
      <c r="QZX23" s="82" t="s">
        <v>38</v>
      </c>
      <c r="QZY23" s="66" t="s">
        <v>112</v>
      </c>
      <c r="QZZ23" s="66" t="s">
        <v>97</v>
      </c>
      <c r="RAA23" s="66"/>
      <c r="RAB23" s="66" t="s">
        <v>108</v>
      </c>
      <c r="RAC23" s="66" t="s">
        <v>106</v>
      </c>
      <c r="RAD23" s="66" t="s">
        <v>107</v>
      </c>
      <c r="RAE23" s="66" t="s">
        <v>41</v>
      </c>
      <c r="RAF23" s="66" t="s">
        <v>109</v>
      </c>
      <c r="RAG23" s="78" t="s">
        <v>110</v>
      </c>
      <c r="RAH23" s="66">
        <v>6414039</v>
      </c>
      <c r="RAI23" s="66" t="s">
        <v>111</v>
      </c>
      <c r="RAJ23" s="79">
        <v>9900</v>
      </c>
      <c r="RAK23" s="80"/>
      <c r="RAL23" s="81"/>
      <c r="RAM23" s="81"/>
      <c r="RAN23" s="82" t="s">
        <v>38</v>
      </c>
      <c r="RAO23" s="66" t="s">
        <v>112</v>
      </c>
      <c r="RAP23" s="66" t="s">
        <v>97</v>
      </c>
      <c r="RAQ23" s="66"/>
      <c r="RAR23" s="66" t="s">
        <v>108</v>
      </c>
      <c r="RAS23" s="66" t="s">
        <v>106</v>
      </c>
      <c r="RAT23" s="66" t="s">
        <v>107</v>
      </c>
      <c r="RAU23" s="66" t="s">
        <v>41</v>
      </c>
      <c r="RAV23" s="66" t="s">
        <v>109</v>
      </c>
      <c r="RAW23" s="78" t="s">
        <v>110</v>
      </c>
      <c r="RAX23" s="66">
        <v>6414039</v>
      </c>
      <c r="RAY23" s="66" t="s">
        <v>111</v>
      </c>
      <c r="RAZ23" s="79">
        <v>9900</v>
      </c>
      <c r="RBA23" s="80"/>
      <c r="RBB23" s="81"/>
      <c r="RBC23" s="81"/>
      <c r="RBD23" s="82" t="s">
        <v>38</v>
      </c>
      <c r="RBE23" s="66" t="s">
        <v>112</v>
      </c>
      <c r="RBF23" s="66" t="s">
        <v>97</v>
      </c>
      <c r="RBG23" s="66"/>
      <c r="RBH23" s="66" t="s">
        <v>108</v>
      </c>
      <c r="RBI23" s="66" t="s">
        <v>106</v>
      </c>
      <c r="RBJ23" s="66" t="s">
        <v>107</v>
      </c>
      <c r="RBK23" s="66" t="s">
        <v>41</v>
      </c>
      <c r="RBL23" s="66" t="s">
        <v>109</v>
      </c>
      <c r="RBM23" s="78" t="s">
        <v>110</v>
      </c>
      <c r="RBN23" s="66">
        <v>6414039</v>
      </c>
      <c r="RBO23" s="66" t="s">
        <v>111</v>
      </c>
      <c r="RBP23" s="79">
        <v>9900</v>
      </c>
      <c r="RBQ23" s="80"/>
      <c r="RBR23" s="81"/>
      <c r="RBS23" s="81"/>
      <c r="RBT23" s="82" t="s">
        <v>38</v>
      </c>
      <c r="RBU23" s="66" t="s">
        <v>112</v>
      </c>
      <c r="RBV23" s="66" t="s">
        <v>97</v>
      </c>
      <c r="RBW23" s="66"/>
      <c r="RBX23" s="66" t="s">
        <v>108</v>
      </c>
      <c r="RBY23" s="66" t="s">
        <v>106</v>
      </c>
      <c r="RBZ23" s="66" t="s">
        <v>107</v>
      </c>
      <c r="RCA23" s="66" t="s">
        <v>41</v>
      </c>
      <c r="RCB23" s="66" t="s">
        <v>109</v>
      </c>
      <c r="RCC23" s="78" t="s">
        <v>110</v>
      </c>
      <c r="RCD23" s="66">
        <v>6414039</v>
      </c>
      <c r="RCE23" s="66" t="s">
        <v>111</v>
      </c>
      <c r="RCF23" s="79">
        <v>9900</v>
      </c>
      <c r="RCG23" s="80"/>
      <c r="RCH23" s="81"/>
      <c r="RCI23" s="81"/>
      <c r="RCJ23" s="82" t="s">
        <v>38</v>
      </c>
      <c r="RCK23" s="66" t="s">
        <v>112</v>
      </c>
      <c r="RCL23" s="66" t="s">
        <v>97</v>
      </c>
      <c r="RCM23" s="66"/>
      <c r="RCN23" s="66" t="s">
        <v>108</v>
      </c>
      <c r="RCO23" s="66" t="s">
        <v>106</v>
      </c>
      <c r="RCP23" s="66" t="s">
        <v>107</v>
      </c>
      <c r="RCQ23" s="66" t="s">
        <v>41</v>
      </c>
      <c r="RCR23" s="66" t="s">
        <v>109</v>
      </c>
      <c r="RCS23" s="78" t="s">
        <v>110</v>
      </c>
      <c r="RCT23" s="66">
        <v>6414039</v>
      </c>
      <c r="RCU23" s="66" t="s">
        <v>111</v>
      </c>
      <c r="RCV23" s="79">
        <v>9900</v>
      </c>
      <c r="RCW23" s="80"/>
      <c r="RCX23" s="81"/>
      <c r="RCY23" s="81"/>
      <c r="RCZ23" s="82" t="s">
        <v>38</v>
      </c>
      <c r="RDA23" s="66" t="s">
        <v>112</v>
      </c>
      <c r="RDB23" s="66" t="s">
        <v>97</v>
      </c>
      <c r="RDC23" s="66"/>
      <c r="RDD23" s="66" t="s">
        <v>108</v>
      </c>
      <c r="RDE23" s="66" t="s">
        <v>106</v>
      </c>
      <c r="RDF23" s="66" t="s">
        <v>107</v>
      </c>
      <c r="RDG23" s="66" t="s">
        <v>41</v>
      </c>
      <c r="RDH23" s="66" t="s">
        <v>109</v>
      </c>
      <c r="RDI23" s="78" t="s">
        <v>110</v>
      </c>
      <c r="RDJ23" s="66">
        <v>6414039</v>
      </c>
      <c r="RDK23" s="66" t="s">
        <v>111</v>
      </c>
      <c r="RDL23" s="79">
        <v>9900</v>
      </c>
      <c r="RDM23" s="80"/>
      <c r="RDN23" s="81"/>
      <c r="RDO23" s="81"/>
      <c r="RDP23" s="82" t="s">
        <v>38</v>
      </c>
      <c r="RDQ23" s="66" t="s">
        <v>112</v>
      </c>
      <c r="RDR23" s="66" t="s">
        <v>97</v>
      </c>
      <c r="RDS23" s="66"/>
      <c r="RDT23" s="66" t="s">
        <v>108</v>
      </c>
      <c r="RDU23" s="66" t="s">
        <v>106</v>
      </c>
      <c r="RDV23" s="66" t="s">
        <v>107</v>
      </c>
      <c r="RDW23" s="66" t="s">
        <v>41</v>
      </c>
      <c r="RDX23" s="66" t="s">
        <v>109</v>
      </c>
      <c r="RDY23" s="78" t="s">
        <v>110</v>
      </c>
      <c r="RDZ23" s="66">
        <v>6414039</v>
      </c>
      <c r="REA23" s="66" t="s">
        <v>111</v>
      </c>
      <c r="REB23" s="79">
        <v>9900</v>
      </c>
      <c r="REC23" s="80"/>
      <c r="RED23" s="81"/>
      <c r="REE23" s="81"/>
      <c r="REF23" s="82" t="s">
        <v>38</v>
      </c>
      <c r="REG23" s="66" t="s">
        <v>112</v>
      </c>
      <c r="REH23" s="66" t="s">
        <v>97</v>
      </c>
      <c r="REI23" s="66"/>
      <c r="REJ23" s="66" t="s">
        <v>108</v>
      </c>
      <c r="REK23" s="66" t="s">
        <v>106</v>
      </c>
      <c r="REL23" s="66" t="s">
        <v>107</v>
      </c>
      <c r="REM23" s="66" t="s">
        <v>41</v>
      </c>
      <c r="REN23" s="66" t="s">
        <v>109</v>
      </c>
      <c r="REO23" s="78" t="s">
        <v>110</v>
      </c>
      <c r="REP23" s="66">
        <v>6414039</v>
      </c>
      <c r="REQ23" s="66" t="s">
        <v>111</v>
      </c>
      <c r="RER23" s="79">
        <v>9900</v>
      </c>
      <c r="RES23" s="80"/>
      <c r="RET23" s="81"/>
      <c r="REU23" s="81"/>
      <c r="REV23" s="82" t="s">
        <v>38</v>
      </c>
      <c r="REW23" s="66" t="s">
        <v>112</v>
      </c>
      <c r="REX23" s="66" t="s">
        <v>97</v>
      </c>
      <c r="REY23" s="66"/>
      <c r="REZ23" s="66" t="s">
        <v>108</v>
      </c>
      <c r="RFA23" s="66" t="s">
        <v>106</v>
      </c>
      <c r="RFB23" s="66" t="s">
        <v>107</v>
      </c>
      <c r="RFC23" s="66" t="s">
        <v>41</v>
      </c>
      <c r="RFD23" s="66" t="s">
        <v>109</v>
      </c>
      <c r="RFE23" s="78" t="s">
        <v>110</v>
      </c>
      <c r="RFF23" s="66">
        <v>6414039</v>
      </c>
      <c r="RFG23" s="66" t="s">
        <v>111</v>
      </c>
      <c r="RFH23" s="79">
        <v>9900</v>
      </c>
      <c r="RFI23" s="80"/>
      <c r="RFJ23" s="81"/>
      <c r="RFK23" s="81"/>
      <c r="RFL23" s="82" t="s">
        <v>38</v>
      </c>
      <c r="RFM23" s="66" t="s">
        <v>112</v>
      </c>
      <c r="RFN23" s="66" t="s">
        <v>97</v>
      </c>
      <c r="RFO23" s="66"/>
      <c r="RFP23" s="66" t="s">
        <v>108</v>
      </c>
      <c r="RFQ23" s="66" t="s">
        <v>106</v>
      </c>
      <c r="RFR23" s="66" t="s">
        <v>107</v>
      </c>
      <c r="RFS23" s="66" t="s">
        <v>41</v>
      </c>
      <c r="RFT23" s="66" t="s">
        <v>109</v>
      </c>
      <c r="RFU23" s="78" t="s">
        <v>110</v>
      </c>
      <c r="RFV23" s="66">
        <v>6414039</v>
      </c>
      <c r="RFW23" s="66" t="s">
        <v>111</v>
      </c>
      <c r="RFX23" s="79">
        <v>9900</v>
      </c>
      <c r="RFY23" s="80"/>
      <c r="RFZ23" s="81"/>
      <c r="RGA23" s="81"/>
      <c r="RGB23" s="82" t="s">
        <v>38</v>
      </c>
      <c r="RGC23" s="66" t="s">
        <v>112</v>
      </c>
      <c r="RGD23" s="66" t="s">
        <v>97</v>
      </c>
      <c r="RGE23" s="66"/>
      <c r="RGF23" s="66" t="s">
        <v>108</v>
      </c>
      <c r="RGG23" s="66" t="s">
        <v>106</v>
      </c>
      <c r="RGH23" s="66" t="s">
        <v>107</v>
      </c>
      <c r="RGI23" s="66" t="s">
        <v>41</v>
      </c>
      <c r="RGJ23" s="66" t="s">
        <v>109</v>
      </c>
      <c r="RGK23" s="78" t="s">
        <v>110</v>
      </c>
      <c r="RGL23" s="66">
        <v>6414039</v>
      </c>
      <c r="RGM23" s="66" t="s">
        <v>111</v>
      </c>
      <c r="RGN23" s="79">
        <v>9900</v>
      </c>
      <c r="RGO23" s="80"/>
      <c r="RGP23" s="81"/>
      <c r="RGQ23" s="81"/>
      <c r="RGR23" s="82" t="s">
        <v>38</v>
      </c>
      <c r="RGS23" s="66" t="s">
        <v>112</v>
      </c>
      <c r="RGT23" s="66" t="s">
        <v>97</v>
      </c>
      <c r="RGU23" s="66"/>
      <c r="RGV23" s="66" t="s">
        <v>108</v>
      </c>
      <c r="RGW23" s="66" t="s">
        <v>106</v>
      </c>
      <c r="RGX23" s="66" t="s">
        <v>107</v>
      </c>
      <c r="RGY23" s="66" t="s">
        <v>41</v>
      </c>
      <c r="RGZ23" s="66" t="s">
        <v>109</v>
      </c>
      <c r="RHA23" s="78" t="s">
        <v>110</v>
      </c>
      <c r="RHB23" s="66">
        <v>6414039</v>
      </c>
      <c r="RHC23" s="66" t="s">
        <v>111</v>
      </c>
      <c r="RHD23" s="79">
        <v>9900</v>
      </c>
      <c r="RHE23" s="80"/>
      <c r="RHF23" s="81"/>
      <c r="RHG23" s="81"/>
      <c r="RHH23" s="82" t="s">
        <v>38</v>
      </c>
      <c r="RHI23" s="66" t="s">
        <v>112</v>
      </c>
      <c r="RHJ23" s="66" t="s">
        <v>97</v>
      </c>
      <c r="RHK23" s="66"/>
      <c r="RHL23" s="66" t="s">
        <v>108</v>
      </c>
      <c r="RHM23" s="66" t="s">
        <v>106</v>
      </c>
      <c r="RHN23" s="66" t="s">
        <v>107</v>
      </c>
      <c r="RHO23" s="66" t="s">
        <v>41</v>
      </c>
      <c r="RHP23" s="66" t="s">
        <v>109</v>
      </c>
      <c r="RHQ23" s="78" t="s">
        <v>110</v>
      </c>
      <c r="RHR23" s="66">
        <v>6414039</v>
      </c>
      <c r="RHS23" s="66" t="s">
        <v>111</v>
      </c>
      <c r="RHT23" s="79">
        <v>9900</v>
      </c>
      <c r="RHU23" s="80"/>
      <c r="RHV23" s="81"/>
      <c r="RHW23" s="81"/>
      <c r="RHX23" s="82" t="s">
        <v>38</v>
      </c>
      <c r="RHY23" s="66" t="s">
        <v>112</v>
      </c>
      <c r="RHZ23" s="66" t="s">
        <v>97</v>
      </c>
      <c r="RIA23" s="66"/>
      <c r="RIB23" s="66" t="s">
        <v>108</v>
      </c>
      <c r="RIC23" s="66" t="s">
        <v>106</v>
      </c>
      <c r="RID23" s="66" t="s">
        <v>107</v>
      </c>
      <c r="RIE23" s="66" t="s">
        <v>41</v>
      </c>
      <c r="RIF23" s="66" t="s">
        <v>109</v>
      </c>
      <c r="RIG23" s="78" t="s">
        <v>110</v>
      </c>
      <c r="RIH23" s="66">
        <v>6414039</v>
      </c>
      <c r="RII23" s="66" t="s">
        <v>111</v>
      </c>
      <c r="RIJ23" s="79">
        <v>9900</v>
      </c>
      <c r="RIK23" s="80"/>
      <c r="RIL23" s="81"/>
      <c r="RIM23" s="81"/>
      <c r="RIN23" s="82" t="s">
        <v>38</v>
      </c>
      <c r="RIO23" s="66" t="s">
        <v>112</v>
      </c>
      <c r="RIP23" s="66" t="s">
        <v>97</v>
      </c>
      <c r="RIQ23" s="66"/>
      <c r="RIR23" s="66" t="s">
        <v>108</v>
      </c>
      <c r="RIS23" s="66" t="s">
        <v>106</v>
      </c>
      <c r="RIT23" s="66" t="s">
        <v>107</v>
      </c>
      <c r="RIU23" s="66" t="s">
        <v>41</v>
      </c>
      <c r="RIV23" s="66" t="s">
        <v>109</v>
      </c>
      <c r="RIW23" s="78" t="s">
        <v>110</v>
      </c>
      <c r="RIX23" s="66">
        <v>6414039</v>
      </c>
      <c r="RIY23" s="66" t="s">
        <v>111</v>
      </c>
      <c r="RIZ23" s="79">
        <v>9900</v>
      </c>
      <c r="RJA23" s="80"/>
      <c r="RJB23" s="81"/>
      <c r="RJC23" s="81"/>
      <c r="RJD23" s="82" t="s">
        <v>38</v>
      </c>
      <c r="RJE23" s="66" t="s">
        <v>112</v>
      </c>
      <c r="RJF23" s="66" t="s">
        <v>97</v>
      </c>
      <c r="RJG23" s="66"/>
      <c r="RJH23" s="66" t="s">
        <v>108</v>
      </c>
      <c r="RJI23" s="66" t="s">
        <v>106</v>
      </c>
      <c r="RJJ23" s="66" t="s">
        <v>107</v>
      </c>
      <c r="RJK23" s="66" t="s">
        <v>41</v>
      </c>
      <c r="RJL23" s="66" t="s">
        <v>109</v>
      </c>
      <c r="RJM23" s="78" t="s">
        <v>110</v>
      </c>
      <c r="RJN23" s="66">
        <v>6414039</v>
      </c>
      <c r="RJO23" s="66" t="s">
        <v>111</v>
      </c>
      <c r="RJP23" s="79">
        <v>9900</v>
      </c>
      <c r="RJQ23" s="80"/>
      <c r="RJR23" s="81"/>
      <c r="RJS23" s="81"/>
      <c r="RJT23" s="82" t="s">
        <v>38</v>
      </c>
      <c r="RJU23" s="66" t="s">
        <v>112</v>
      </c>
      <c r="RJV23" s="66" t="s">
        <v>97</v>
      </c>
      <c r="RJW23" s="66"/>
      <c r="RJX23" s="66" t="s">
        <v>108</v>
      </c>
      <c r="RJY23" s="66" t="s">
        <v>106</v>
      </c>
      <c r="RJZ23" s="66" t="s">
        <v>107</v>
      </c>
      <c r="RKA23" s="66" t="s">
        <v>41</v>
      </c>
      <c r="RKB23" s="66" t="s">
        <v>109</v>
      </c>
      <c r="RKC23" s="78" t="s">
        <v>110</v>
      </c>
      <c r="RKD23" s="66">
        <v>6414039</v>
      </c>
      <c r="RKE23" s="66" t="s">
        <v>111</v>
      </c>
      <c r="RKF23" s="79">
        <v>9900</v>
      </c>
      <c r="RKG23" s="80"/>
      <c r="RKH23" s="81"/>
      <c r="RKI23" s="81"/>
      <c r="RKJ23" s="82" t="s">
        <v>38</v>
      </c>
      <c r="RKK23" s="66" t="s">
        <v>112</v>
      </c>
      <c r="RKL23" s="66" t="s">
        <v>97</v>
      </c>
      <c r="RKM23" s="66"/>
      <c r="RKN23" s="66" t="s">
        <v>108</v>
      </c>
      <c r="RKO23" s="66" t="s">
        <v>106</v>
      </c>
      <c r="RKP23" s="66" t="s">
        <v>107</v>
      </c>
      <c r="RKQ23" s="66" t="s">
        <v>41</v>
      </c>
      <c r="RKR23" s="66" t="s">
        <v>109</v>
      </c>
      <c r="RKS23" s="78" t="s">
        <v>110</v>
      </c>
      <c r="RKT23" s="66">
        <v>6414039</v>
      </c>
      <c r="RKU23" s="66" t="s">
        <v>111</v>
      </c>
      <c r="RKV23" s="79">
        <v>9900</v>
      </c>
      <c r="RKW23" s="80"/>
      <c r="RKX23" s="81"/>
      <c r="RKY23" s="81"/>
      <c r="RKZ23" s="82" t="s">
        <v>38</v>
      </c>
      <c r="RLA23" s="66" t="s">
        <v>112</v>
      </c>
      <c r="RLB23" s="66" t="s">
        <v>97</v>
      </c>
      <c r="RLC23" s="66"/>
      <c r="RLD23" s="66" t="s">
        <v>108</v>
      </c>
      <c r="RLE23" s="66" t="s">
        <v>106</v>
      </c>
      <c r="RLF23" s="66" t="s">
        <v>107</v>
      </c>
      <c r="RLG23" s="66" t="s">
        <v>41</v>
      </c>
      <c r="RLH23" s="66" t="s">
        <v>109</v>
      </c>
      <c r="RLI23" s="78" t="s">
        <v>110</v>
      </c>
      <c r="RLJ23" s="66">
        <v>6414039</v>
      </c>
      <c r="RLK23" s="66" t="s">
        <v>111</v>
      </c>
      <c r="RLL23" s="79">
        <v>9900</v>
      </c>
      <c r="RLM23" s="80"/>
      <c r="RLN23" s="81"/>
      <c r="RLO23" s="81"/>
      <c r="RLP23" s="82" t="s">
        <v>38</v>
      </c>
      <c r="RLQ23" s="66" t="s">
        <v>112</v>
      </c>
      <c r="RLR23" s="66" t="s">
        <v>97</v>
      </c>
      <c r="RLS23" s="66"/>
      <c r="RLT23" s="66" t="s">
        <v>108</v>
      </c>
      <c r="RLU23" s="66" t="s">
        <v>106</v>
      </c>
      <c r="RLV23" s="66" t="s">
        <v>107</v>
      </c>
      <c r="RLW23" s="66" t="s">
        <v>41</v>
      </c>
      <c r="RLX23" s="66" t="s">
        <v>109</v>
      </c>
      <c r="RLY23" s="78" t="s">
        <v>110</v>
      </c>
      <c r="RLZ23" s="66">
        <v>6414039</v>
      </c>
      <c r="RMA23" s="66" t="s">
        <v>111</v>
      </c>
      <c r="RMB23" s="79">
        <v>9900</v>
      </c>
      <c r="RMC23" s="80"/>
      <c r="RMD23" s="81"/>
      <c r="RME23" s="81"/>
      <c r="RMF23" s="82" t="s">
        <v>38</v>
      </c>
      <c r="RMG23" s="66" t="s">
        <v>112</v>
      </c>
      <c r="RMH23" s="66" t="s">
        <v>97</v>
      </c>
      <c r="RMI23" s="66"/>
      <c r="RMJ23" s="66" t="s">
        <v>108</v>
      </c>
      <c r="RMK23" s="66" t="s">
        <v>106</v>
      </c>
      <c r="RML23" s="66" t="s">
        <v>107</v>
      </c>
      <c r="RMM23" s="66" t="s">
        <v>41</v>
      </c>
      <c r="RMN23" s="66" t="s">
        <v>109</v>
      </c>
      <c r="RMO23" s="78" t="s">
        <v>110</v>
      </c>
      <c r="RMP23" s="66">
        <v>6414039</v>
      </c>
      <c r="RMQ23" s="66" t="s">
        <v>111</v>
      </c>
      <c r="RMR23" s="79">
        <v>9900</v>
      </c>
      <c r="RMS23" s="80"/>
      <c r="RMT23" s="81"/>
      <c r="RMU23" s="81"/>
      <c r="RMV23" s="82" t="s">
        <v>38</v>
      </c>
      <c r="RMW23" s="66" t="s">
        <v>112</v>
      </c>
      <c r="RMX23" s="66" t="s">
        <v>97</v>
      </c>
      <c r="RMY23" s="66"/>
      <c r="RMZ23" s="66" t="s">
        <v>108</v>
      </c>
      <c r="RNA23" s="66" t="s">
        <v>106</v>
      </c>
      <c r="RNB23" s="66" t="s">
        <v>107</v>
      </c>
      <c r="RNC23" s="66" t="s">
        <v>41</v>
      </c>
      <c r="RND23" s="66" t="s">
        <v>109</v>
      </c>
      <c r="RNE23" s="78" t="s">
        <v>110</v>
      </c>
      <c r="RNF23" s="66">
        <v>6414039</v>
      </c>
      <c r="RNG23" s="66" t="s">
        <v>111</v>
      </c>
      <c r="RNH23" s="79">
        <v>9900</v>
      </c>
      <c r="RNI23" s="80"/>
      <c r="RNJ23" s="81"/>
      <c r="RNK23" s="81"/>
      <c r="RNL23" s="82" t="s">
        <v>38</v>
      </c>
      <c r="RNM23" s="66" t="s">
        <v>112</v>
      </c>
      <c r="RNN23" s="66" t="s">
        <v>97</v>
      </c>
      <c r="RNO23" s="66"/>
      <c r="RNP23" s="66" t="s">
        <v>108</v>
      </c>
      <c r="RNQ23" s="66" t="s">
        <v>106</v>
      </c>
      <c r="RNR23" s="66" t="s">
        <v>107</v>
      </c>
      <c r="RNS23" s="66" t="s">
        <v>41</v>
      </c>
      <c r="RNT23" s="66" t="s">
        <v>109</v>
      </c>
      <c r="RNU23" s="78" t="s">
        <v>110</v>
      </c>
      <c r="RNV23" s="66">
        <v>6414039</v>
      </c>
      <c r="RNW23" s="66" t="s">
        <v>111</v>
      </c>
      <c r="RNX23" s="79">
        <v>9900</v>
      </c>
      <c r="RNY23" s="80"/>
      <c r="RNZ23" s="81"/>
      <c r="ROA23" s="81"/>
      <c r="ROB23" s="82" t="s">
        <v>38</v>
      </c>
      <c r="ROC23" s="66" t="s">
        <v>112</v>
      </c>
      <c r="ROD23" s="66" t="s">
        <v>97</v>
      </c>
      <c r="ROE23" s="66"/>
      <c r="ROF23" s="66" t="s">
        <v>108</v>
      </c>
      <c r="ROG23" s="66" t="s">
        <v>106</v>
      </c>
      <c r="ROH23" s="66" t="s">
        <v>107</v>
      </c>
      <c r="ROI23" s="66" t="s">
        <v>41</v>
      </c>
      <c r="ROJ23" s="66" t="s">
        <v>109</v>
      </c>
      <c r="ROK23" s="78" t="s">
        <v>110</v>
      </c>
      <c r="ROL23" s="66">
        <v>6414039</v>
      </c>
      <c r="ROM23" s="66" t="s">
        <v>111</v>
      </c>
      <c r="RON23" s="79">
        <v>9900</v>
      </c>
      <c r="ROO23" s="80"/>
      <c r="ROP23" s="81"/>
      <c r="ROQ23" s="81"/>
      <c r="ROR23" s="82" t="s">
        <v>38</v>
      </c>
      <c r="ROS23" s="66" t="s">
        <v>112</v>
      </c>
      <c r="ROT23" s="66" t="s">
        <v>97</v>
      </c>
      <c r="ROU23" s="66"/>
      <c r="ROV23" s="66" t="s">
        <v>108</v>
      </c>
      <c r="ROW23" s="66" t="s">
        <v>106</v>
      </c>
      <c r="ROX23" s="66" t="s">
        <v>107</v>
      </c>
      <c r="ROY23" s="66" t="s">
        <v>41</v>
      </c>
      <c r="ROZ23" s="66" t="s">
        <v>109</v>
      </c>
      <c r="RPA23" s="78" t="s">
        <v>110</v>
      </c>
      <c r="RPB23" s="66">
        <v>6414039</v>
      </c>
      <c r="RPC23" s="66" t="s">
        <v>111</v>
      </c>
      <c r="RPD23" s="79">
        <v>9900</v>
      </c>
      <c r="RPE23" s="80"/>
      <c r="RPF23" s="81"/>
      <c r="RPG23" s="81"/>
      <c r="RPH23" s="82" t="s">
        <v>38</v>
      </c>
      <c r="RPI23" s="66" t="s">
        <v>112</v>
      </c>
      <c r="RPJ23" s="66" t="s">
        <v>97</v>
      </c>
      <c r="RPK23" s="66"/>
      <c r="RPL23" s="66" t="s">
        <v>108</v>
      </c>
      <c r="RPM23" s="66" t="s">
        <v>106</v>
      </c>
      <c r="RPN23" s="66" t="s">
        <v>107</v>
      </c>
      <c r="RPO23" s="66" t="s">
        <v>41</v>
      </c>
      <c r="RPP23" s="66" t="s">
        <v>109</v>
      </c>
      <c r="RPQ23" s="78" t="s">
        <v>110</v>
      </c>
      <c r="RPR23" s="66">
        <v>6414039</v>
      </c>
      <c r="RPS23" s="66" t="s">
        <v>111</v>
      </c>
      <c r="RPT23" s="79">
        <v>9900</v>
      </c>
      <c r="RPU23" s="80"/>
      <c r="RPV23" s="81"/>
      <c r="RPW23" s="81"/>
      <c r="RPX23" s="82" t="s">
        <v>38</v>
      </c>
      <c r="RPY23" s="66" t="s">
        <v>112</v>
      </c>
      <c r="RPZ23" s="66" t="s">
        <v>97</v>
      </c>
      <c r="RQA23" s="66"/>
      <c r="RQB23" s="66" t="s">
        <v>108</v>
      </c>
      <c r="RQC23" s="66" t="s">
        <v>106</v>
      </c>
      <c r="RQD23" s="66" t="s">
        <v>107</v>
      </c>
      <c r="RQE23" s="66" t="s">
        <v>41</v>
      </c>
      <c r="RQF23" s="66" t="s">
        <v>109</v>
      </c>
      <c r="RQG23" s="78" t="s">
        <v>110</v>
      </c>
      <c r="RQH23" s="66">
        <v>6414039</v>
      </c>
      <c r="RQI23" s="66" t="s">
        <v>111</v>
      </c>
      <c r="RQJ23" s="79">
        <v>9900</v>
      </c>
      <c r="RQK23" s="80"/>
      <c r="RQL23" s="81"/>
      <c r="RQM23" s="81"/>
      <c r="RQN23" s="82" t="s">
        <v>38</v>
      </c>
      <c r="RQO23" s="66" t="s">
        <v>112</v>
      </c>
      <c r="RQP23" s="66" t="s">
        <v>97</v>
      </c>
      <c r="RQQ23" s="66"/>
      <c r="RQR23" s="66" t="s">
        <v>108</v>
      </c>
      <c r="RQS23" s="66" t="s">
        <v>106</v>
      </c>
      <c r="RQT23" s="66" t="s">
        <v>107</v>
      </c>
      <c r="RQU23" s="66" t="s">
        <v>41</v>
      </c>
      <c r="RQV23" s="66" t="s">
        <v>109</v>
      </c>
      <c r="RQW23" s="78" t="s">
        <v>110</v>
      </c>
      <c r="RQX23" s="66">
        <v>6414039</v>
      </c>
      <c r="RQY23" s="66" t="s">
        <v>111</v>
      </c>
      <c r="RQZ23" s="79">
        <v>9900</v>
      </c>
      <c r="RRA23" s="80"/>
      <c r="RRB23" s="81"/>
      <c r="RRC23" s="81"/>
      <c r="RRD23" s="82" t="s">
        <v>38</v>
      </c>
      <c r="RRE23" s="66" t="s">
        <v>112</v>
      </c>
      <c r="RRF23" s="66" t="s">
        <v>97</v>
      </c>
      <c r="RRG23" s="66"/>
      <c r="RRH23" s="66" t="s">
        <v>108</v>
      </c>
      <c r="RRI23" s="66" t="s">
        <v>106</v>
      </c>
      <c r="RRJ23" s="66" t="s">
        <v>107</v>
      </c>
      <c r="RRK23" s="66" t="s">
        <v>41</v>
      </c>
      <c r="RRL23" s="66" t="s">
        <v>109</v>
      </c>
      <c r="RRM23" s="78" t="s">
        <v>110</v>
      </c>
      <c r="RRN23" s="66">
        <v>6414039</v>
      </c>
      <c r="RRO23" s="66" t="s">
        <v>111</v>
      </c>
      <c r="RRP23" s="79">
        <v>9900</v>
      </c>
      <c r="RRQ23" s="80"/>
      <c r="RRR23" s="81"/>
      <c r="RRS23" s="81"/>
      <c r="RRT23" s="82" t="s">
        <v>38</v>
      </c>
      <c r="RRU23" s="66" t="s">
        <v>112</v>
      </c>
      <c r="RRV23" s="66" t="s">
        <v>97</v>
      </c>
      <c r="RRW23" s="66"/>
      <c r="RRX23" s="66" t="s">
        <v>108</v>
      </c>
      <c r="RRY23" s="66" t="s">
        <v>106</v>
      </c>
      <c r="RRZ23" s="66" t="s">
        <v>107</v>
      </c>
      <c r="RSA23" s="66" t="s">
        <v>41</v>
      </c>
      <c r="RSB23" s="66" t="s">
        <v>109</v>
      </c>
      <c r="RSC23" s="78" t="s">
        <v>110</v>
      </c>
      <c r="RSD23" s="66">
        <v>6414039</v>
      </c>
      <c r="RSE23" s="66" t="s">
        <v>111</v>
      </c>
      <c r="RSF23" s="79">
        <v>9900</v>
      </c>
      <c r="RSG23" s="80"/>
      <c r="RSH23" s="81"/>
      <c r="RSI23" s="81"/>
      <c r="RSJ23" s="82" t="s">
        <v>38</v>
      </c>
      <c r="RSK23" s="66" t="s">
        <v>112</v>
      </c>
      <c r="RSL23" s="66" t="s">
        <v>97</v>
      </c>
      <c r="RSM23" s="66"/>
      <c r="RSN23" s="66" t="s">
        <v>108</v>
      </c>
      <c r="RSO23" s="66" t="s">
        <v>106</v>
      </c>
      <c r="RSP23" s="66" t="s">
        <v>107</v>
      </c>
      <c r="RSQ23" s="66" t="s">
        <v>41</v>
      </c>
      <c r="RSR23" s="66" t="s">
        <v>109</v>
      </c>
      <c r="RSS23" s="78" t="s">
        <v>110</v>
      </c>
      <c r="RST23" s="66">
        <v>6414039</v>
      </c>
      <c r="RSU23" s="66" t="s">
        <v>111</v>
      </c>
      <c r="RSV23" s="79">
        <v>9900</v>
      </c>
      <c r="RSW23" s="80"/>
      <c r="RSX23" s="81"/>
      <c r="RSY23" s="81"/>
      <c r="RSZ23" s="82" t="s">
        <v>38</v>
      </c>
      <c r="RTA23" s="66" t="s">
        <v>112</v>
      </c>
      <c r="RTB23" s="66" t="s">
        <v>97</v>
      </c>
      <c r="RTC23" s="66"/>
      <c r="RTD23" s="66" t="s">
        <v>108</v>
      </c>
      <c r="RTE23" s="66" t="s">
        <v>106</v>
      </c>
      <c r="RTF23" s="66" t="s">
        <v>107</v>
      </c>
      <c r="RTG23" s="66" t="s">
        <v>41</v>
      </c>
      <c r="RTH23" s="66" t="s">
        <v>109</v>
      </c>
      <c r="RTI23" s="78" t="s">
        <v>110</v>
      </c>
      <c r="RTJ23" s="66">
        <v>6414039</v>
      </c>
      <c r="RTK23" s="66" t="s">
        <v>111</v>
      </c>
      <c r="RTL23" s="79">
        <v>9900</v>
      </c>
      <c r="RTM23" s="80"/>
      <c r="RTN23" s="81"/>
      <c r="RTO23" s="81"/>
      <c r="RTP23" s="82" t="s">
        <v>38</v>
      </c>
      <c r="RTQ23" s="66" t="s">
        <v>112</v>
      </c>
      <c r="RTR23" s="66" t="s">
        <v>97</v>
      </c>
      <c r="RTS23" s="66"/>
      <c r="RTT23" s="66" t="s">
        <v>108</v>
      </c>
      <c r="RTU23" s="66" t="s">
        <v>106</v>
      </c>
      <c r="RTV23" s="66" t="s">
        <v>107</v>
      </c>
      <c r="RTW23" s="66" t="s">
        <v>41</v>
      </c>
      <c r="RTX23" s="66" t="s">
        <v>109</v>
      </c>
      <c r="RTY23" s="78" t="s">
        <v>110</v>
      </c>
      <c r="RTZ23" s="66">
        <v>6414039</v>
      </c>
      <c r="RUA23" s="66" t="s">
        <v>111</v>
      </c>
      <c r="RUB23" s="79">
        <v>9900</v>
      </c>
      <c r="RUC23" s="80"/>
      <c r="RUD23" s="81"/>
      <c r="RUE23" s="81"/>
      <c r="RUF23" s="82" t="s">
        <v>38</v>
      </c>
      <c r="RUG23" s="66" t="s">
        <v>112</v>
      </c>
      <c r="RUH23" s="66" t="s">
        <v>97</v>
      </c>
      <c r="RUI23" s="66"/>
      <c r="RUJ23" s="66" t="s">
        <v>108</v>
      </c>
      <c r="RUK23" s="66" t="s">
        <v>106</v>
      </c>
      <c r="RUL23" s="66" t="s">
        <v>107</v>
      </c>
      <c r="RUM23" s="66" t="s">
        <v>41</v>
      </c>
      <c r="RUN23" s="66" t="s">
        <v>109</v>
      </c>
      <c r="RUO23" s="78" t="s">
        <v>110</v>
      </c>
      <c r="RUP23" s="66">
        <v>6414039</v>
      </c>
      <c r="RUQ23" s="66" t="s">
        <v>111</v>
      </c>
      <c r="RUR23" s="79">
        <v>9900</v>
      </c>
      <c r="RUS23" s="80"/>
      <c r="RUT23" s="81"/>
      <c r="RUU23" s="81"/>
      <c r="RUV23" s="82" t="s">
        <v>38</v>
      </c>
      <c r="RUW23" s="66" t="s">
        <v>112</v>
      </c>
      <c r="RUX23" s="66" t="s">
        <v>97</v>
      </c>
      <c r="RUY23" s="66"/>
      <c r="RUZ23" s="66" t="s">
        <v>108</v>
      </c>
      <c r="RVA23" s="66" t="s">
        <v>106</v>
      </c>
      <c r="RVB23" s="66" t="s">
        <v>107</v>
      </c>
      <c r="RVC23" s="66" t="s">
        <v>41</v>
      </c>
      <c r="RVD23" s="66" t="s">
        <v>109</v>
      </c>
      <c r="RVE23" s="78" t="s">
        <v>110</v>
      </c>
      <c r="RVF23" s="66">
        <v>6414039</v>
      </c>
      <c r="RVG23" s="66" t="s">
        <v>111</v>
      </c>
      <c r="RVH23" s="79">
        <v>9900</v>
      </c>
      <c r="RVI23" s="80"/>
      <c r="RVJ23" s="81"/>
      <c r="RVK23" s="81"/>
      <c r="RVL23" s="82" t="s">
        <v>38</v>
      </c>
      <c r="RVM23" s="66" t="s">
        <v>112</v>
      </c>
      <c r="RVN23" s="66" t="s">
        <v>97</v>
      </c>
      <c r="RVO23" s="66"/>
      <c r="RVP23" s="66" t="s">
        <v>108</v>
      </c>
      <c r="RVQ23" s="66" t="s">
        <v>106</v>
      </c>
      <c r="RVR23" s="66" t="s">
        <v>107</v>
      </c>
      <c r="RVS23" s="66" t="s">
        <v>41</v>
      </c>
      <c r="RVT23" s="66" t="s">
        <v>109</v>
      </c>
      <c r="RVU23" s="78" t="s">
        <v>110</v>
      </c>
      <c r="RVV23" s="66">
        <v>6414039</v>
      </c>
      <c r="RVW23" s="66" t="s">
        <v>111</v>
      </c>
      <c r="RVX23" s="79">
        <v>9900</v>
      </c>
      <c r="RVY23" s="80"/>
      <c r="RVZ23" s="81"/>
      <c r="RWA23" s="81"/>
      <c r="RWB23" s="82" t="s">
        <v>38</v>
      </c>
      <c r="RWC23" s="66" t="s">
        <v>112</v>
      </c>
      <c r="RWD23" s="66" t="s">
        <v>97</v>
      </c>
      <c r="RWE23" s="66"/>
      <c r="RWF23" s="66" t="s">
        <v>108</v>
      </c>
      <c r="RWG23" s="66" t="s">
        <v>106</v>
      </c>
      <c r="RWH23" s="66" t="s">
        <v>107</v>
      </c>
      <c r="RWI23" s="66" t="s">
        <v>41</v>
      </c>
      <c r="RWJ23" s="66" t="s">
        <v>109</v>
      </c>
      <c r="RWK23" s="78" t="s">
        <v>110</v>
      </c>
      <c r="RWL23" s="66">
        <v>6414039</v>
      </c>
      <c r="RWM23" s="66" t="s">
        <v>111</v>
      </c>
      <c r="RWN23" s="79">
        <v>9900</v>
      </c>
      <c r="RWO23" s="80"/>
      <c r="RWP23" s="81"/>
      <c r="RWQ23" s="81"/>
      <c r="RWR23" s="82" t="s">
        <v>38</v>
      </c>
      <c r="RWS23" s="66" t="s">
        <v>112</v>
      </c>
      <c r="RWT23" s="66" t="s">
        <v>97</v>
      </c>
      <c r="RWU23" s="66"/>
      <c r="RWV23" s="66" t="s">
        <v>108</v>
      </c>
      <c r="RWW23" s="66" t="s">
        <v>106</v>
      </c>
      <c r="RWX23" s="66" t="s">
        <v>107</v>
      </c>
      <c r="RWY23" s="66" t="s">
        <v>41</v>
      </c>
      <c r="RWZ23" s="66" t="s">
        <v>109</v>
      </c>
      <c r="RXA23" s="78" t="s">
        <v>110</v>
      </c>
      <c r="RXB23" s="66">
        <v>6414039</v>
      </c>
      <c r="RXC23" s="66" t="s">
        <v>111</v>
      </c>
      <c r="RXD23" s="79">
        <v>9900</v>
      </c>
      <c r="RXE23" s="80"/>
      <c r="RXF23" s="81"/>
      <c r="RXG23" s="81"/>
      <c r="RXH23" s="82" t="s">
        <v>38</v>
      </c>
      <c r="RXI23" s="66" t="s">
        <v>112</v>
      </c>
      <c r="RXJ23" s="66" t="s">
        <v>97</v>
      </c>
      <c r="RXK23" s="66"/>
      <c r="RXL23" s="66" t="s">
        <v>108</v>
      </c>
      <c r="RXM23" s="66" t="s">
        <v>106</v>
      </c>
      <c r="RXN23" s="66" t="s">
        <v>107</v>
      </c>
      <c r="RXO23" s="66" t="s">
        <v>41</v>
      </c>
      <c r="RXP23" s="66" t="s">
        <v>109</v>
      </c>
      <c r="RXQ23" s="78" t="s">
        <v>110</v>
      </c>
      <c r="RXR23" s="66">
        <v>6414039</v>
      </c>
      <c r="RXS23" s="66" t="s">
        <v>111</v>
      </c>
      <c r="RXT23" s="79">
        <v>9900</v>
      </c>
      <c r="RXU23" s="80"/>
      <c r="RXV23" s="81"/>
      <c r="RXW23" s="81"/>
      <c r="RXX23" s="82" t="s">
        <v>38</v>
      </c>
      <c r="RXY23" s="66" t="s">
        <v>112</v>
      </c>
      <c r="RXZ23" s="66" t="s">
        <v>97</v>
      </c>
      <c r="RYA23" s="66"/>
      <c r="RYB23" s="66" t="s">
        <v>108</v>
      </c>
      <c r="RYC23" s="66" t="s">
        <v>106</v>
      </c>
      <c r="RYD23" s="66" t="s">
        <v>107</v>
      </c>
      <c r="RYE23" s="66" t="s">
        <v>41</v>
      </c>
      <c r="RYF23" s="66" t="s">
        <v>109</v>
      </c>
      <c r="RYG23" s="78" t="s">
        <v>110</v>
      </c>
      <c r="RYH23" s="66">
        <v>6414039</v>
      </c>
      <c r="RYI23" s="66" t="s">
        <v>111</v>
      </c>
      <c r="RYJ23" s="79">
        <v>9900</v>
      </c>
      <c r="RYK23" s="80"/>
      <c r="RYL23" s="81"/>
      <c r="RYM23" s="81"/>
      <c r="RYN23" s="82" t="s">
        <v>38</v>
      </c>
      <c r="RYO23" s="66" t="s">
        <v>112</v>
      </c>
      <c r="RYP23" s="66" t="s">
        <v>97</v>
      </c>
      <c r="RYQ23" s="66"/>
      <c r="RYR23" s="66" t="s">
        <v>108</v>
      </c>
      <c r="RYS23" s="66" t="s">
        <v>106</v>
      </c>
      <c r="RYT23" s="66" t="s">
        <v>107</v>
      </c>
      <c r="RYU23" s="66" t="s">
        <v>41</v>
      </c>
      <c r="RYV23" s="66" t="s">
        <v>109</v>
      </c>
      <c r="RYW23" s="78" t="s">
        <v>110</v>
      </c>
      <c r="RYX23" s="66">
        <v>6414039</v>
      </c>
      <c r="RYY23" s="66" t="s">
        <v>111</v>
      </c>
      <c r="RYZ23" s="79">
        <v>9900</v>
      </c>
      <c r="RZA23" s="80"/>
      <c r="RZB23" s="81"/>
      <c r="RZC23" s="81"/>
      <c r="RZD23" s="82" t="s">
        <v>38</v>
      </c>
      <c r="RZE23" s="66" t="s">
        <v>112</v>
      </c>
      <c r="RZF23" s="66" t="s">
        <v>97</v>
      </c>
      <c r="RZG23" s="66"/>
      <c r="RZH23" s="66" t="s">
        <v>108</v>
      </c>
      <c r="RZI23" s="66" t="s">
        <v>106</v>
      </c>
      <c r="RZJ23" s="66" t="s">
        <v>107</v>
      </c>
      <c r="RZK23" s="66" t="s">
        <v>41</v>
      </c>
      <c r="RZL23" s="66" t="s">
        <v>109</v>
      </c>
      <c r="RZM23" s="78" t="s">
        <v>110</v>
      </c>
      <c r="RZN23" s="66">
        <v>6414039</v>
      </c>
      <c r="RZO23" s="66" t="s">
        <v>111</v>
      </c>
      <c r="RZP23" s="79">
        <v>9900</v>
      </c>
      <c r="RZQ23" s="80"/>
      <c r="RZR23" s="81"/>
      <c r="RZS23" s="81"/>
      <c r="RZT23" s="82" t="s">
        <v>38</v>
      </c>
      <c r="RZU23" s="66" t="s">
        <v>112</v>
      </c>
      <c r="RZV23" s="66" t="s">
        <v>97</v>
      </c>
      <c r="RZW23" s="66"/>
      <c r="RZX23" s="66" t="s">
        <v>108</v>
      </c>
      <c r="RZY23" s="66" t="s">
        <v>106</v>
      </c>
      <c r="RZZ23" s="66" t="s">
        <v>107</v>
      </c>
      <c r="SAA23" s="66" t="s">
        <v>41</v>
      </c>
      <c r="SAB23" s="66" t="s">
        <v>109</v>
      </c>
      <c r="SAC23" s="78" t="s">
        <v>110</v>
      </c>
      <c r="SAD23" s="66">
        <v>6414039</v>
      </c>
      <c r="SAE23" s="66" t="s">
        <v>111</v>
      </c>
      <c r="SAF23" s="79">
        <v>9900</v>
      </c>
      <c r="SAG23" s="80"/>
      <c r="SAH23" s="81"/>
      <c r="SAI23" s="81"/>
      <c r="SAJ23" s="82" t="s">
        <v>38</v>
      </c>
      <c r="SAK23" s="66" t="s">
        <v>112</v>
      </c>
      <c r="SAL23" s="66" t="s">
        <v>97</v>
      </c>
      <c r="SAM23" s="66"/>
      <c r="SAN23" s="66" t="s">
        <v>108</v>
      </c>
      <c r="SAO23" s="66" t="s">
        <v>106</v>
      </c>
      <c r="SAP23" s="66" t="s">
        <v>107</v>
      </c>
      <c r="SAQ23" s="66" t="s">
        <v>41</v>
      </c>
      <c r="SAR23" s="66" t="s">
        <v>109</v>
      </c>
      <c r="SAS23" s="78" t="s">
        <v>110</v>
      </c>
      <c r="SAT23" s="66">
        <v>6414039</v>
      </c>
      <c r="SAU23" s="66" t="s">
        <v>111</v>
      </c>
      <c r="SAV23" s="79">
        <v>9900</v>
      </c>
      <c r="SAW23" s="80"/>
      <c r="SAX23" s="81"/>
      <c r="SAY23" s="81"/>
      <c r="SAZ23" s="82" t="s">
        <v>38</v>
      </c>
      <c r="SBA23" s="66" t="s">
        <v>112</v>
      </c>
      <c r="SBB23" s="66" t="s">
        <v>97</v>
      </c>
      <c r="SBC23" s="66"/>
      <c r="SBD23" s="66" t="s">
        <v>108</v>
      </c>
      <c r="SBE23" s="66" t="s">
        <v>106</v>
      </c>
      <c r="SBF23" s="66" t="s">
        <v>107</v>
      </c>
      <c r="SBG23" s="66" t="s">
        <v>41</v>
      </c>
      <c r="SBH23" s="66" t="s">
        <v>109</v>
      </c>
      <c r="SBI23" s="78" t="s">
        <v>110</v>
      </c>
      <c r="SBJ23" s="66">
        <v>6414039</v>
      </c>
      <c r="SBK23" s="66" t="s">
        <v>111</v>
      </c>
      <c r="SBL23" s="79">
        <v>9900</v>
      </c>
      <c r="SBM23" s="80"/>
      <c r="SBN23" s="81"/>
      <c r="SBO23" s="81"/>
      <c r="SBP23" s="82" t="s">
        <v>38</v>
      </c>
      <c r="SBQ23" s="66" t="s">
        <v>112</v>
      </c>
      <c r="SBR23" s="66" t="s">
        <v>97</v>
      </c>
      <c r="SBS23" s="66"/>
      <c r="SBT23" s="66" t="s">
        <v>108</v>
      </c>
      <c r="SBU23" s="66" t="s">
        <v>106</v>
      </c>
      <c r="SBV23" s="66" t="s">
        <v>107</v>
      </c>
      <c r="SBW23" s="66" t="s">
        <v>41</v>
      </c>
      <c r="SBX23" s="66" t="s">
        <v>109</v>
      </c>
      <c r="SBY23" s="78" t="s">
        <v>110</v>
      </c>
      <c r="SBZ23" s="66">
        <v>6414039</v>
      </c>
      <c r="SCA23" s="66" t="s">
        <v>111</v>
      </c>
      <c r="SCB23" s="79">
        <v>9900</v>
      </c>
      <c r="SCC23" s="80"/>
      <c r="SCD23" s="81"/>
      <c r="SCE23" s="81"/>
      <c r="SCF23" s="82" t="s">
        <v>38</v>
      </c>
      <c r="SCG23" s="66" t="s">
        <v>112</v>
      </c>
      <c r="SCH23" s="66" t="s">
        <v>97</v>
      </c>
      <c r="SCI23" s="66"/>
      <c r="SCJ23" s="66" t="s">
        <v>108</v>
      </c>
      <c r="SCK23" s="66" t="s">
        <v>106</v>
      </c>
      <c r="SCL23" s="66" t="s">
        <v>107</v>
      </c>
      <c r="SCM23" s="66" t="s">
        <v>41</v>
      </c>
      <c r="SCN23" s="66" t="s">
        <v>109</v>
      </c>
      <c r="SCO23" s="78" t="s">
        <v>110</v>
      </c>
      <c r="SCP23" s="66">
        <v>6414039</v>
      </c>
      <c r="SCQ23" s="66" t="s">
        <v>111</v>
      </c>
      <c r="SCR23" s="79">
        <v>9900</v>
      </c>
      <c r="SCS23" s="80"/>
      <c r="SCT23" s="81"/>
      <c r="SCU23" s="81"/>
      <c r="SCV23" s="82" t="s">
        <v>38</v>
      </c>
      <c r="SCW23" s="66" t="s">
        <v>112</v>
      </c>
      <c r="SCX23" s="66" t="s">
        <v>97</v>
      </c>
      <c r="SCY23" s="66"/>
      <c r="SCZ23" s="66" t="s">
        <v>108</v>
      </c>
      <c r="SDA23" s="66" t="s">
        <v>106</v>
      </c>
      <c r="SDB23" s="66" t="s">
        <v>107</v>
      </c>
      <c r="SDC23" s="66" t="s">
        <v>41</v>
      </c>
      <c r="SDD23" s="66" t="s">
        <v>109</v>
      </c>
      <c r="SDE23" s="78" t="s">
        <v>110</v>
      </c>
      <c r="SDF23" s="66">
        <v>6414039</v>
      </c>
      <c r="SDG23" s="66" t="s">
        <v>111</v>
      </c>
      <c r="SDH23" s="79">
        <v>9900</v>
      </c>
      <c r="SDI23" s="80"/>
      <c r="SDJ23" s="81"/>
      <c r="SDK23" s="81"/>
      <c r="SDL23" s="82" t="s">
        <v>38</v>
      </c>
      <c r="SDM23" s="66" t="s">
        <v>112</v>
      </c>
      <c r="SDN23" s="66" t="s">
        <v>97</v>
      </c>
      <c r="SDO23" s="66"/>
      <c r="SDP23" s="66" t="s">
        <v>108</v>
      </c>
      <c r="SDQ23" s="66" t="s">
        <v>106</v>
      </c>
      <c r="SDR23" s="66" t="s">
        <v>107</v>
      </c>
      <c r="SDS23" s="66" t="s">
        <v>41</v>
      </c>
      <c r="SDT23" s="66" t="s">
        <v>109</v>
      </c>
      <c r="SDU23" s="78" t="s">
        <v>110</v>
      </c>
      <c r="SDV23" s="66">
        <v>6414039</v>
      </c>
      <c r="SDW23" s="66" t="s">
        <v>111</v>
      </c>
      <c r="SDX23" s="79">
        <v>9900</v>
      </c>
      <c r="SDY23" s="80"/>
      <c r="SDZ23" s="81"/>
      <c r="SEA23" s="81"/>
      <c r="SEB23" s="82" t="s">
        <v>38</v>
      </c>
      <c r="SEC23" s="66" t="s">
        <v>112</v>
      </c>
      <c r="SED23" s="66" t="s">
        <v>97</v>
      </c>
      <c r="SEE23" s="66"/>
      <c r="SEF23" s="66" t="s">
        <v>108</v>
      </c>
      <c r="SEG23" s="66" t="s">
        <v>106</v>
      </c>
      <c r="SEH23" s="66" t="s">
        <v>107</v>
      </c>
      <c r="SEI23" s="66" t="s">
        <v>41</v>
      </c>
      <c r="SEJ23" s="66" t="s">
        <v>109</v>
      </c>
      <c r="SEK23" s="78" t="s">
        <v>110</v>
      </c>
      <c r="SEL23" s="66">
        <v>6414039</v>
      </c>
      <c r="SEM23" s="66" t="s">
        <v>111</v>
      </c>
      <c r="SEN23" s="79">
        <v>9900</v>
      </c>
      <c r="SEO23" s="80"/>
      <c r="SEP23" s="81"/>
      <c r="SEQ23" s="81"/>
      <c r="SER23" s="82" t="s">
        <v>38</v>
      </c>
      <c r="SES23" s="66" t="s">
        <v>112</v>
      </c>
      <c r="SET23" s="66" t="s">
        <v>97</v>
      </c>
      <c r="SEU23" s="66"/>
      <c r="SEV23" s="66" t="s">
        <v>108</v>
      </c>
      <c r="SEW23" s="66" t="s">
        <v>106</v>
      </c>
      <c r="SEX23" s="66" t="s">
        <v>107</v>
      </c>
      <c r="SEY23" s="66" t="s">
        <v>41</v>
      </c>
      <c r="SEZ23" s="66" t="s">
        <v>109</v>
      </c>
      <c r="SFA23" s="78" t="s">
        <v>110</v>
      </c>
      <c r="SFB23" s="66">
        <v>6414039</v>
      </c>
      <c r="SFC23" s="66" t="s">
        <v>111</v>
      </c>
      <c r="SFD23" s="79">
        <v>9900</v>
      </c>
      <c r="SFE23" s="80"/>
      <c r="SFF23" s="81"/>
      <c r="SFG23" s="81"/>
      <c r="SFH23" s="82" t="s">
        <v>38</v>
      </c>
      <c r="SFI23" s="66" t="s">
        <v>112</v>
      </c>
      <c r="SFJ23" s="66" t="s">
        <v>97</v>
      </c>
      <c r="SFK23" s="66"/>
      <c r="SFL23" s="66" t="s">
        <v>108</v>
      </c>
      <c r="SFM23" s="66" t="s">
        <v>106</v>
      </c>
      <c r="SFN23" s="66" t="s">
        <v>107</v>
      </c>
      <c r="SFO23" s="66" t="s">
        <v>41</v>
      </c>
      <c r="SFP23" s="66" t="s">
        <v>109</v>
      </c>
      <c r="SFQ23" s="78" t="s">
        <v>110</v>
      </c>
      <c r="SFR23" s="66">
        <v>6414039</v>
      </c>
      <c r="SFS23" s="66" t="s">
        <v>111</v>
      </c>
      <c r="SFT23" s="79">
        <v>9900</v>
      </c>
      <c r="SFU23" s="80"/>
      <c r="SFV23" s="81"/>
      <c r="SFW23" s="81"/>
      <c r="SFX23" s="82" t="s">
        <v>38</v>
      </c>
      <c r="SFY23" s="66" t="s">
        <v>112</v>
      </c>
      <c r="SFZ23" s="66" t="s">
        <v>97</v>
      </c>
      <c r="SGA23" s="66"/>
      <c r="SGB23" s="66" t="s">
        <v>108</v>
      </c>
      <c r="SGC23" s="66" t="s">
        <v>106</v>
      </c>
      <c r="SGD23" s="66" t="s">
        <v>107</v>
      </c>
      <c r="SGE23" s="66" t="s">
        <v>41</v>
      </c>
      <c r="SGF23" s="66" t="s">
        <v>109</v>
      </c>
      <c r="SGG23" s="78" t="s">
        <v>110</v>
      </c>
      <c r="SGH23" s="66">
        <v>6414039</v>
      </c>
      <c r="SGI23" s="66" t="s">
        <v>111</v>
      </c>
      <c r="SGJ23" s="79">
        <v>9900</v>
      </c>
      <c r="SGK23" s="80"/>
      <c r="SGL23" s="81"/>
      <c r="SGM23" s="81"/>
      <c r="SGN23" s="82" t="s">
        <v>38</v>
      </c>
      <c r="SGO23" s="66" t="s">
        <v>112</v>
      </c>
      <c r="SGP23" s="66" t="s">
        <v>97</v>
      </c>
      <c r="SGQ23" s="66"/>
      <c r="SGR23" s="66" t="s">
        <v>108</v>
      </c>
      <c r="SGS23" s="66" t="s">
        <v>106</v>
      </c>
      <c r="SGT23" s="66" t="s">
        <v>107</v>
      </c>
      <c r="SGU23" s="66" t="s">
        <v>41</v>
      </c>
      <c r="SGV23" s="66" t="s">
        <v>109</v>
      </c>
      <c r="SGW23" s="78" t="s">
        <v>110</v>
      </c>
      <c r="SGX23" s="66">
        <v>6414039</v>
      </c>
      <c r="SGY23" s="66" t="s">
        <v>111</v>
      </c>
      <c r="SGZ23" s="79">
        <v>9900</v>
      </c>
      <c r="SHA23" s="80"/>
      <c r="SHB23" s="81"/>
      <c r="SHC23" s="81"/>
      <c r="SHD23" s="82" t="s">
        <v>38</v>
      </c>
      <c r="SHE23" s="66" t="s">
        <v>112</v>
      </c>
      <c r="SHF23" s="66" t="s">
        <v>97</v>
      </c>
      <c r="SHG23" s="66"/>
      <c r="SHH23" s="66" t="s">
        <v>108</v>
      </c>
      <c r="SHI23" s="66" t="s">
        <v>106</v>
      </c>
      <c r="SHJ23" s="66" t="s">
        <v>107</v>
      </c>
      <c r="SHK23" s="66" t="s">
        <v>41</v>
      </c>
      <c r="SHL23" s="66" t="s">
        <v>109</v>
      </c>
      <c r="SHM23" s="78" t="s">
        <v>110</v>
      </c>
      <c r="SHN23" s="66">
        <v>6414039</v>
      </c>
      <c r="SHO23" s="66" t="s">
        <v>111</v>
      </c>
      <c r="SHP23" s="79">
        <v>9900</v>
      </c>
      <c r="SHQ23" s="80"/>
      <c r="SHR23" s="81"/>
      <c r="SHS23" s="81"/>
      <c r="SHT23" s="82" t="s">
        <v>38</v>
      </c>
      <c r="SHU23" s="66" t="s">
        <v>112</v>
      </c>
      <c r="SHV23" s="66" t="s">
        <v>97</v>
      </c>
      <c r="SHW23" s="66"/>
      <c r="SHX23" s="66" t="s">
        <v>108</v>
      </c>
      <c r="SHY23" s="66" t="s">
        <v>106</v>
      </c>
      <c r="SHZ23" s="66" t="s">
        <v>107</v>
      </c>
      <c r="SIA23" s="66" t="s">
        <v>41</v>
      </c>
      <c r="SIB23" s="66" t="s">
        <v>109</v>
      </c>
      <c r="SIC23" s="78" t="s">
        <v>110</v>
      </c>
      <c r="SID23" s="66">
        <v>6414039</v>
      </c>
      <c r="SIE23" s="66" t="s">
        <v>111</v>
      </c>
      <c r="SIF23" s="79">
        <v>9900</v>
      </c>
      <c r="SIG23" s="80"/>
      <c r="SIH23" s="81"/>
      <c r="SII23" s="81"/>
      <c r="SIJ23" s="82" t="s">
        <v>38</v>
      </c>
      <c r="SIK23" s="66" t="s">
        <v>112</v>
      </c>
      <c r="SIL23" s="66" t="s">
        <v>97</v>
      </c>
      <c r="SIM23" s="66"/>
      <c r="SIN23" s="66" t="s">
        <v>108</v>
      </c>
      <c r="SIO23" s="66" t="s">
        <v>106</v>
      </c>
      <c r="SIP23" s="66" t="s">
        <v>107</v>
      </c>
      <c r="SIQ23" s="66" t="s">
        <v>41</v>
      </c>
      <c r="SIR23" s="66" t="s">
        <v>109</v>
      </c>
      <c r="SIS23" s="78" t="s">
        <v>110</v>
      </c>
      <c r="SIT23" s="66">
        <v>6414039</v>
      </c>
      <c r="SIU23" s="66" t="s">
        <v>111</v>
      </c>
      <c r="SIV23" s="79">
        <v>9900</v>
      </c>
      <c r="SIW23" s="80"/>
      <c r="SIX23" s="81"/>
      <c r="SIY23" s="81"/>
      <c r="SIZ23" s="82" t="s">
        <v>38</v>
      </c>
      <c r="SJA23" s="66" t="s">
        <v>112</v>
      </c>
      <c r="SJB23" s="66" t="s">
        <v>97</v>
      </c>
      <c r="SJC23" s="66"/>
      <c r="SJD23" s="66" t="s">
        <v>108</v>
      </c>
      <c r="SJE23" s="66" t="s">
        <v>106</v>
      </c>
      <c r="SJF23" s="66" t="s">
        <v>107</v>
      </c>
      <c r="SJG23" s="66" t="s">
        <v>41</v>
      </c>
      <c r="SJH23" s="66" t="s">
        <v>109</v>
      </c>
      <c r="SJI23" s="78" t="s">
        <v>110</v>
      </c>
      <c r="SJJ23" s="66">
        <v>6414039</v>
      </c>
      <c r="SJK23" s="66" t="s">
        <v>111</v>
      </c>
      <c r="SJL23" s="79">
        <v>9900</v>
      </c>
      <c r="SJM23" s="80"/>
      <c r="SJN23" s="81"/>
      <c r="SJO23" s="81"/>
      <c r="SJP23" s="82" t="s">
        <v>38</v>
      </c>
      <c r="SJQ23" s="66" t="s">
        <v>112</v>
      </c>
      <c r="SJR23" s="66" t="s">
        <v>97</v>
      </c>
      <c r="SJS23" s="66"/>
      <c r="SJT23" s="66" t="s">
        <v>108</v>
      </c>
      <c r="SJU23" s="66" t="s">
        <v>106</v>
      </c>
      <c r="SJV23" s="66" t="s">
        <v>107</v>
      </c>
      <c r="SJW23" s="66" t="s">
        <v>41</v>
      </c>
      <c r="SJX23" s="66" t="s">
        <v>109</v>
      </c>
      <c r="SJY23" s="78" t="s">
        <v>110</v>
      </c>
      <c r="SJZ23" s="66">
        <v>6414039</v>
      </c>
      <c r="SKA23" s="66" t="s">
        <v>111</v>
      </c>
      <c r="SKB23" s="79">
        <v>9900</v>
      </c>
      <c r="SKC23" s="80"/>
      <c r="SKD23" s="81"/>
      <c r="SKE23" s="81"/>
      <c r="SKF23" s="82" t="s">
        <v>38</v>
      </c>
      <c r="SKG23" s="66" t="s">
        <v>112</v>
      </c>
      <c r="SKH23" s="66" t="s">
        <v>97</v>
      </c>
      <c r="SKI23" s="66"/>
      <c r="SKJ23" s="66" t="s">
        <v>108</v>
      </c>
      <c r="SKK23" s="66" t="s">
        <v>106</v>
      </c>
      <c r="SKL23" s="66" t="s">
        <v>107</v>
      </c>
      <c r="SKM23" s="66" t="s">
        <v>41</v>
      </c>
      <c r="SKN23" s="66" t="s">
        <v>109</v>
      </c>
      <c r="SKO23" s="78" t="s">
        <v>110</v>
      </c>
      <c r="SKP23" s="66">
        <v>6414039</v>
      </c>
      <c r="SKQ23" s="66" t="s">
        <v>111</v>
      </c>
      <c r="SKR23" s="79">
        <v>9900</v>
      </c>
      <c r="SKS23" s="80"/>
      <c r="SKT23" s="81"/>
      <c r="SKU23" s="81"/>
      <c r="SKV23" s="82" t="s">
        <v>38</v>
      </c>
      <c r="SKW23" s="66" t="s">
        <v>112</v>
      </c>
      <c r="SKX23" s="66" t="s">
        <v>97</v>
      </c>
      <c r="SKY23" s="66"/>
      <c r="SKZ23" s="66" t="s">
        <v>108</v>
      </c>
      <c r="SLA23" s="66" t="s">
        <v>106</v>
      </c>
      <c r="SLB23" s="66" t="s">
        <v>107</v>
      </c>
      <c r="SLC23" s="66" t="s">
        <v>41</v>
      </c>
      <c r="SLD23" s="66" t="s">
        <v>109</v>
      </c>
      <c r="SLE23" s="78" t="s">
        <v>110</v>
      </c>
      <c r="SLF23" s="66">
        <v>6414039</v>
      </c>
      <c r="SLG23" s="66" t="s">
        <v>111</v>
      </c>
      <c r="SLH23" s="79">
        <v>9900</v>
      </c>
      <c r="SLI23" s="80"/>
      <c r="SLJ23" s="81"/>
      <c r="SLK23" s="81"/>
      <c r="SLL23" s="82" t="s">
        <v>38</v>
      </c>
      <c r="SLM23" s="66" t="s">
        <v>112</v>
      </c>
      <c r="SLN23" s="66" t="s">
        <v>97</v>
      </c>
      <c r="SLO23" s="66"/>
      <c r="SLP23" s="66" t="s">
        <v>108</v>
      </c>
      <c r="SLQ23" s="66" t="s">
        <v>106</v>
      </c>
      <c r="SLR23" s="66" t="s">
        <v>107</v>
      </c>
      <c r="SLS23" s="66" t="s">
        <v>41</v>
      </c>
      <c r="SLT23" s="66" t="s">
        <v>109</v>
      </c>
      <c r="SLU23" s="78" t="s">
        <v>110</v>
      </c>
      <c r="SLV23" s="66">
        <v>6414039</v>
      </c>
      <c r="SLW23" s="66" t="s">
        <v>111</v>
      </c>
      <c r="SLX23" s="79">
        <v>9900</v>
      </c>
      <c r="SLY23" s="80"/>
      <c r="SLZ23" s="81"/>
      <c r="SMA23" s="81"/>
      <c r="SMB23" s="82" t="s">
        <v>38</v>
      </c>
      <c r="SMC23" s="66" t="s">
        <v>112</v>
      </c>
      <c r="SMD23" s="66" t="s">
        <v>97</v>
      </c>
      <c r="SME23" s="66"/>
      <c r="SMF23" s="66" t="s">
        <v>108</v>
      </c>
      <c r="SMG23" s="66" t="s">
        <v>106</v>
      </c>
      <c r="SMH23" s="66" t="s">
        <v>107</v>
      </c>
      <c r="SMI23" s="66" t="s">
        <v>41</v>
      </c>
      <c r="SMJ23" s="66" t="s">
        <v>109</v>
      </c>
      <c r="SMK23" s="78" t="s">
        <v>110</v>
      </c>
      <c r="SML23" s="66">
        <v>6414039</v>
      </c>
      <c r="SMM23" s="66" t="s">
        <v>111</v>
      </c>
      <c r="SMN23" s="79">
        <v>9900</v>
      </c>
      <c r="SMO23" s="80"/>
      <c r="SMP23" s="81"/>
      <c r="SMQ23" s="81"/>
      <c r="SMR23" s="82" t="s">
        <v>38</v>
      </c>
      <c r="SMS23" s="66" t="s">
        <v>112</v>
      </c>
      <c r="SMT23" s="66" t="s">
        <v>97</v>
      </c>
      <c r="SMU23" s="66"/>
      <c r="SMV23" s="66" t="s">
        <v>108</v>
      </c>
      <c r="SMW23" s="66" t="s">
        <v>106</v>
      </c>
      <c r="SMX23" s="66" t="s">
        <v>107</v>
      </c>
      <c r="SMY23" s="66" t="s">
        <v>41</v>
      </c>
      <c r="SMZ23" s="66" t="s">
        <v>109</v>
      </c>
      <c r="SNA23" s="78" t="s">
        <v>110</v>
      </c>
      <c r="SNB23" s="66">
        <v>6414039</v>
      </c>
      <c r="SNC23" s="66" t="s">
        <v>111</v>
      </c>
      <c r="SND23" s="79">
        <v>9900</v>
      </c>
      <c r="SNE23" s="80"/>
      <c r="SNF23" s="81"/>
      <c r="SNG23" s="81"/>
      <c r="SNH23" s="82" t="s">
        <v>38</v>
      </c>
      <c r="SNI23" s="66" t="s">
        <v>112</v>
      </c>
      <c r="SNJ23" s="66" t="s">
        <v>97</v>
      </c>
      <c r="SNK23" s="66"/>
      <c r="SNL23" s="66" t="s">
        <v>108</v>
      </c>
      <c r="SNM23" s="66" t="s">
        <v>106</v>
      </c>
      <c r="SNN23" s="66" t="s">
        <v>107</v>
      </c>
      <c r="SNO23" s="66" t="s">
        <v>41</v>
      </c>
      <c r="SNP23" s="66" t="s">
        <v>109</v>
      </c>
      <c r="SNQ23" s="78" t="s">
        <v>110</v>
      </c>
      <c r="SNR23" s="66">
        <v>6414039</v>
      </c>
      <c r="SNS23" s="66" t="s">
        <v>111</v>
      </c>
      <c r="SNT23" s="79">
        <v>9900</v>
      </c>
      <c r="SNU23" s="80"/>
      <c r="SNV23" s="81"/>
      <c r="SNW23" s="81"/>
      <c r="SNX23" s="82" t="s">
        <v>38</v>
      </c>
      <c r="SNY23" s="66" t="s">
        <v>112</v>
      </c>
      <c r="SNZ23" s="66" t="s">
        <v>97</v>
      </c>
      <c r="SOA23" s="66"/>
      <c r="SOB23" s="66" t="s">
        <v>108</v>
      </c>
      <c r="SOC23" s="66" t="s">
        <v>106</v>
      </c>
      <c r="SOD23" s="66" t="s">
        <v>107</v>
      </c>
      <c r="SOE23" s="66" t="s">
        <v>41</v>
      </c>
      <c r="SOF23" s="66" t="s">
        <v>109</v>
      </c>
      <c r="SOG23" s="78" t="s">
        <v>110</v>
      </c>
      <c r="SOH23" s="66">
        <v>6414039</v>
      </c>
      <c r="SOI23" s="66" t="s">
        <v>111</v>
      </c>
      <c r="SOJ23" s="79">
        <v>9900</v>
      </c>
      <c r="SOK23" s="80"/>
      <c r="SOL23" s="81"/>
      <c r="SOM23" s="81"/>
      <c r="SON23" s="82" t="s">
        <v>38</v>
      </c>
      <c r="SOO23" s="66" t="s">
        <v>112</v>
      </c>
      <c r="SOP23" s="66" t="s">
        <v>97</v>
      </c>
      <c r="SOQ23" s="66"/>
      <c r="SOR23" s="66" t="s">
        <v>108</v>
      </c>
      <c r="SOS23" s="66" t="s">
        <v>106</v>
      </c>
      <c r="SOT23" s="66" t="s">
        <v>107</v>
      </c>
      <c r="SOU23" s="66" t="s">
        <v>41</v>
      </c>
      <c r="SOV23" s="66" t="s">
        <v>109</v>
      </c>
      <c r="SOW23" s="78" t="s">
        <v>110</v>
      </c>
      <c r="SOX23" s="66">
        <v>6414039</v>
      </c>
      <c r="SOY23" s="66" t="s">
        <v>111</v>
      </c>
      <c r="SOZ23" s="79">
        <v>9900</v>
      </c>
      <c r="SPA23" s="80"/>
      <c r="SPB23" s="81"/>
      <c r="SPC23" s="81"/>
      <c r="SPD23" s="82" t="s">
        <v>38</v>
      </c>
      <c r="SPE23" s="66" t="s">
        <v>112</v>
      </c>
      <c r="SPF23" s="66" t="s">
        <v>97</v>
      </c>
      <c r="SPG23" s="66"/>
      <c r="SPH23" s="66" t="s">
        <v>108</v>
      </c>
      <c r="SPI23" s="66" t="s">
        <v>106</v>
      </c>
      <c r="SPJ23" s="66" t="s">
        <v>107</v>
      </c>
      <c r="SPK23" s="66" t="s">
        <v>41</v>
      </c>
      <c r="SPL23" s="66" t="s">
        <v>109</v>
      </c>
      <c r="SPM23" s="78" t="s">
        <v>110</v>
      </c>
      <c r="SPN23" s="66">
        <v>6414039</v>
      </c>
      <c r="SPO23" s="66" t="s">
        <v>111</v>
      </c>
      <c r="SPP23" s="79">
        <v>9900</v>
      </c>
      <c r="SPQ23" s="80"/>
      <c r="SPR23" s="81"/>
      <c r="SPS23" s="81"/>
      <c r="SPT23" s="82" t="s">
        <v>38</v>
      </c>
      <c r="SPU23" s="66" t="s">
        <v>112</v>
      </c>
      <c r="SPV23" s="66" t="s">
        <v>97</v>
      </c>
      <c r="SPW23" s="66"/>
      <c r="SPX23" s="66" t="s">
        <v>108</v>
      </c>
      <c r="SPY23" s="66" t="s">
        <v>106</v>
      </c>
      <c r="SPZ23" s="66" t="s">
        <v>107</v>
      </c>
      <c r="SQA23" s="66" t="s">
        <v>41</v>
      </c>
      <c r="SQB23" s="66" t="s">
        <v>109</v>
      </c>
      <c r="SQC23" s="78" t="s">
        <v>110</v>
      </c>
      <c r="SQD23" s="66">
        <v>6414039</v>
      </c>
      <c r="SQE23" s="66" t="s">
        <v>111</v>
      </c>
      <c r="SQF23" s="79">
        <v>9900</v>
      </c>
      <c r="SQG23" s="80"/>
      <c r="SQH23" s="81"/>
      <c r="SQI23" s="81"/>
      <c r="SQJ23" s="82" t="s">
        <v>38</v>
      </c>
      <c r="SQK23" s="66" t="s">
        <v>112</v>
      </c>
      <c r="SQL23" s="66" t="s">
        <v>97</v>
      </c>
      <c r="SQM23" s="66"/>
      <c r="SQN23" s="66" t="s">
        <v>108</v>
      </c>
      <c r="SQO23" s="66" t="s">
        <v>106</v>
      </c>
      <c r="SQP23" s="66" t="s">
        <v>107</v>
      </c>
      <c r="SQQ23" s="66" t="s">
        <v>41</v>
      </c>
      <c r="SQR23" s="66" t="s">
        <v>109</v>
      </c>
      <c r="SQS23" s="78" t="s">
        <v>110</v>
      </c>
      <c r="SQT23" s="66">
        <v>6414039</v>
      </c>
      <c r="SQU23" s="66" t="s">
        <v>111</v>
      </c>
      <c r="SQV23" s="79">
        <v>9900</v>
      </c>
      <c r="SQW23" s="80"/>
      <c r="SQX23" s="81"/>
      <c r="SQY23" s="81"/>
      <c r="SQZ23" s="82" t="s">
        <v>38</v>
      </c>
      <c r="SRA23" s="66" t="s">
        <v>112</v>
      </c>
      <c r="SRB23" s="66" t="s">
        <v>97</v>
      </c>
      <c r="SRC23" s="66"/>
      <c r="SRD23" s="66" t="s">
        <v>108</v>
      </c>
      <c r="SRE23" s="66" t="s">
        <v>106</v>
      </c>
      <c r="SRF23" s="66" t="s">
        <v>107</v>
      </c>
      <c r="SRG23" s="66" t="s">
        <v>41</v>
      </c>
      <c r="SRH23" s="66" t="s">
        <v>109</v>
      </c>
      <c r="SRI23" s="78" t="s">
        <v>110</v>
      </c>
      <c r="SRJ23" s="66">
        <v>6414039</v>
      </c>
      <c r="SRK23" s="66" t="s">
        <v>111</v>
      </c>
      <c r="SRL23" s="79">
        <v>9900</v>
      </c>
      <c r="SRM23" s="80"/>
      <c r="SRN23" s="81"/>
      <c r="SRO23" s="81"/>
      <c r="SRP23" s="82" t="s">
        <v>38</v>
      </c>
      <c r="SRQ23" s="66" t="s">
        <v>112</v>
      </c>
      <c r="SRR23" s="66" t="s">
        <v>97</v>
      </c>
      <c r="SRS23" s="66"/>
      <c r="SRT23" s="66" t="s">
        <v>108</v>
      </c>
      <c r="SRU23" s="66" t="s">
        <v>106</v>
      </c>
      <c r="SRV23" s="66" t="s">
        <v>107</v>
      </c>
      <c r="SRW23" s="66" t="s">
        <v>41</v>
      </c>
      <c r="SRX23" s="66" t="s">
        <v>109</v>
      </c>
      <c r="SRY23" s="78" t="s">
        <v>110</v>
      </c>
      <c r="SRZ23" s="66">
        <v>6414039</v>
      </c>
      <c r="SSA23" s="66" t="s">
        <v>111</v>
      </c>
      <c r="SSB23" s="79">
        <v>9900</v>
      </c>
      <c r="SSC23" s="80"/>
      <c r="SSD23" s="81"/>
      <c r="SSE23" s="81"/>
      <c r="SSF23" s="82" t="s">
        <v>38</v>
      </c>
      <c r="SSG23" s="66" t="s">
        <v>112</v>
      </c>
      <c r="SSH23" s="66" t="s">
        <v>97</v>
      </c>
      <c r="SSI23" s="66"/>
      <c r="SSJ23" s="66" t="s">
        <v>108</v>
      </c>
      <c r="SSK23" s="66" t="s">
        <v>106</v>
      </c>
      <c r="SSL23" s="66" t="s">
        <v>107</v>
      </c>
      <c r="SSM23" s="66" t="s">
        <v>41</v>
      </c>
      <c r="SSN23" s="66" t="s">
        <v>109</v>
      </c>
      <c r="SSO23" s="78" t="s">
        <v>110</v>
      </c>
      <c r="SSP23" s="66">
        <v>6414039</v>
      </c>
      <c r="SSQ23" s="66" t="s">
        <v>111</v>
      </c>
      <c r="SSR23" s="79">
        <v>9900</v>
      </c>
      <c r="SSS23" s="80"/>
      <c r="SST23" s="81"/>
      <c r="SSU23" s="81"/>
      <c r="SSV23" s="82" t="s">
        <v>38</v>
      </c>
      <c r="SSW23" s="66" t="s">
        <v>112</v>
      </c>
      <c r="SSX23" s="66" t="s">
        <v>97</v>
      </c>
      <c r="SSY23" s="66"/>
      <c r="SSZ23" s="66" t="s">
        <v>108</v>
      </c>
      <c r="STA23" s="66" t="s">
        <v>106</v>
      </c>
      <c r="STB23" s="66" t="s">
        <v>107</v>
      </c>
      <c r="STC23" s="66" t="s">
        <v>41</v>
      </c>
      <c r="STD23" s="66" t="s">
        <v>109</v>
      </c>
      <c r="STE23" s="78" t="s">
        <v>110</v>
      </c>
      <c r="STF23" s="66">
        <v>6414039</v>
      </c>
      <c r="STG23" s="66" t="s">
        <v>111</v>
      </c>
      <c r="STH23" s="79">
        <v>9900</v>
      </c>
      <c r="STI23" s="80"/>
      <c r="STJ23" s="81"/>
      <c r="STK23" s="81"/>
      <c r="STL23" s="82" t="s">
        <v>38</v>
      </c>
      <c r="STM23" s="66" t="s">
        <v>112</v>
      </c>
      <c r="STN23" s="66" t="s">
        <v>97</v>
      </c>
      <c r="STO23" s="66"/>
      <c r="STP23" s="66" t="s">
        <v>108</v>
      </c>
      <c r="STQ23" s="66" t="s">
        <v>106</v>
      </c>
      <c r="STR23" s="66" t="s">
        <v>107</v>
      </c>
      <c r="STS23" s="66" t="s">
        <v>41</v>
      </c>
      <c r="STT23" s="66" t="s">
        <v>109</v>
      </c>
      <c r="STU23" s="78" t="s">
        <v>110</v>
      </c>
      <c r="STV23" s="66">
        <v>6414039</v>
      </c>
      <c r="STW23" s="66" t="s">
        <v>111</v>
      </c>
      <c r="STX23" s="79">
        <v>9900</v>
      </c>
      <c r="STY23" s="80"/>
      <c r="STZ23" s="81"/>
      <c r="SUA23" s="81"/>
      <c r="SUB23" s="82" t="s">
        <v>38</v>
      </c>
      <c r="SUC23" s="66" t="s">
        <v>112</v>
      </c>
      <c r="SUD23" s="66" t="s">
        <v>97</v>
      </c>
      <c r="SUE23" s="66"/>
      <c r="SUF23" s="66" t="s">
        <v>108</v>
      </c>
      <c r="SUG23" s="66" t="s">
        <v>106</v>
      </c>
      <c r="SUH23" s="66" t="s">
        <v>107</v>
      </c>
      <c r="SUI23" s="66" t="s">
        <v>41</v>
      </c>
      <c r="SUJ23" s="66" t="s">
        <v>109</v>
      </c>
      <c r="SUK23" s="78" t="s">
        <v>110</v>
      </c>
      <c r="SUL23" s="66">
        <v>6414039</v>
      </c>
      <c r="SUM23" s="66" t="s">
        <v>111</v>
      </c>
      <c r="SUN23" s="79">
        <v>9900</v>
      </c>
      <c r="SUO23" s="80"/>
      <c r="SUP23" s="81"/>
      <c r="SUQ23" s="81"/>
      <c r="SUR23" s="82" t="s">
        <v>38</v>
      </c>
      <c r="SUS23" s="66" t="s">
        <v>112</v>
      </c>
      <c r="SUT23" s="66" t="s">
        <v>97</v>
      </c>
      <c r="SUU23" s="66"/>
      <c r="SUV23" s="66" t="s">
        <v>108</v>
      </c>
      <c r="SUW23" s="66" t="s">
        <v>106</v>
      </c>
      <c r="SUX23" s="66" t="s">
        <v>107</v>
      </c>
      <c r="SUY23" s="66" t="s">
        <v>41</v>
      </c>
      <c r="SUZ23" s="66" t="s">
        <v>109</v>
      </c>
      <c r="SVA23" s="78" t="s">
        <v>110</v>
      </c>
      <c r="SVB23" s="66">
        <v>6414039</v>
      </c>
      <c r="SVC23" s="66" t="s">
        <v>111</v>
      </c>
      <c r="SVD23" s="79">
        <v>9900</v>
      </c>
      <c r="SVE23" s="80"/>
      <c r="SVF23" s="81"/>
      <c r="SVG23" s="81"/>
      <c r="SVH23" s="82" t="s">
        <v>38</v>
      </c>
      <c r="SVI23" s="66" t="s">
        <v>112</v>
      </c>
      <c r="SVJ23" s="66" t="s">
        <v>97</v>
      </c>
      <c r="SVK23" s="66"/>
      <c r="SVL23" s="66" t="s">
        <v>108</v>
      </c>
      <c r="SVM23" s="66" t="s">
        <v>106</v>
      </c>
      <c r="SVN23" s="66" t="s">
        <v>107</v>
      </c>
      <c r="SVO23" s="66" t="s">
        <v>41</v>
      </c>
      <c r="SVP23" s="66" t="s">
        <v>109</v>
      </c>
      <c r="SVQ23" s="78" t="s">
        <v>110</v>
      </c>
      <c r="SVR23" s="66">
        <v>6414039</v>
      </c>
      <c r="SVS23" s="66" t="s">
        <v>111</v>
      </c>
      <c r="SVT23" s="79">
        <v>9900</v>
      </c>
      <c r="SVU23" s="80"/>
      <c r="SVV23" s="81"/>
      <c r="SVW23" s="81"/>
      <c r="SVX23" s="82" t="s">
        <v>38</v>
      </c>
      <c r="SVY23" s="66" t="s">
        <v>112</v>
      </c>
      <c r="SVZ23" s="66" t="s">
        <v>97</v>
      </c>
      <c r="SWA23" s="66"/>
      <c r="SWB23" s="66" t="s">
        <v>108</v>
      </c>
      <c r="SWC23" s="66" t="s">
        <v>106</v>
      </c>
      <c r="SWD23" s="66" t="s">
        <v>107</v>
      </c>
      <c r="SWE23" s="66" t="s">
        <v>41</v>
      </c>
      <c r="SWF23" s="66" t="s">
        <v>109</v>
      </c>
      <c r="SWG23" s="78" t="s">
        <v>110</v>
      </c>
      <c r="SWH23" s="66">
        <v>6414039</v>
      </c>
      <c r="SWI23" s="66" t="s">
        <v>111</v>
      </c>
      <c r="SWJ23" s="79">
        <v>9900</v>
      </c>
      <c r="SWK23" s="80"/>
      <c r="SWL23" s="81"/>
      <c r="SWM23" s="81"/>
      <c r="SWN23" s="82" t="s">
        <v>38</v>
      </c>
      <c r="SWO23" s="66" t="s">
        <v>112</v>
      </c>
      <c r="SWP23" s="66" t="s">
        <v>97</v>
      </c>
      <c r="SWQ23" s="66"/>
      <c r="SWR23" s="66" t="s">
        <v>108</v>
      </c>
      <c r="SWS23" s="66" t="s">
        <v>106</v>
      </c>
      <c r="SWT23" s="66" t="s">
        <v>107</v>
      </c>
      <c r="SWU23" s="66" t="s">
        <v>41</v>
      </c>
      <c r="SWV23" s="66" t="s">
        <v>109</v>
      </c>
      <c r="SWW23" s="78" t="s">
        <v>110</v>
      </c>
      <c r="SWX23" s="66">
        <v>6414039</v>
      </c>
      <c r="SWY23" s="66" t="s">
        <v>111</v>
      </c>
      <c r="SWZ23" s="79">
        <v>9900</v>
      </c>
      <c r="SXA23" s="80"/>
      <c r="SXB23" s="81"/>
      <c r="SXC23" s="81"/>
      <c r="SXD23" s="82" t="s">
        <v>38</v>
      </c>
      <c r="SXE23" s="66" t="s">
        <v>112</v>
      </c>
      <c r="SXF23" s="66" t="s">
        <v>97</v>
      </c>
      <c r="SXG23" s="66"/>
      <c r="SXH23" s="66" t="s">
        <v>108</v>
      </c>
      <c r="SXI23" s="66" t="s">
        <v>106</v>
      </c>
      <c r="SXJ23" s="66" t="s">
        <v>107</v>
      </c>
      <c r="SXK23" s="66" t="s">
        <v>41</v>
      </c>
      <c r="SXL23" s="66" t="s">
        <v>109</v>
      </c>
      <c r="SXM23" s="78" t="s">
        <v>110</v>
      </c>
      <c r="SXN23" s="66">
        <v>6414039</v>
      </c>
      <c r="SXO23" s="66" t="s">
        <v>111</v>
      </c>
      <c r="SXP23" s="79">
        <v>9900</v>
      </c>
      <c r="SXQ23" s="80"/>
      <c r="SXR23" s="81"/>
      <c r="SXS23" s="81"/>
      <c r="SXT23" s="82" t="s">
        <v>38</v>
      </c>
      <c r="SXU23" s="66" t="s">
        <v>112</v>
      </c>
      <c r="SXV23" s="66" t="s">
        <v>97</v>
      </c>
      <c r="SXW23" s="66"/>
      <c r="SXX23" s="66" t="s">
        <v>108</v>
      </c>
      <c r="SXY23" s="66" t="s">
        <v>106</v>
      </c>
      <c r="SXZ23" s="66" t="s">
        <v>107</v>
      </c>
      <c r="SYA23" s="66" t="s">
        <v>41</v>
      </c>
      <c r="SYB23" s="66" t="s">
        <v>109</v>
      </c>
      <c r="SYC23" s="78" t="s">
        <v>110</v>
      </c>
      <c r="SYD23" s="66">
        <v>6414039</v>
      </c>
      <c r="SYE23" s="66" t="s">
        <v>111</v>
      </c>
      <c r="SYF23" s="79">
        <v>9900</v>
      </c>
      <c r="SYG23" s="80"/>
      <c r="SYH23" s="81"/>
      <c r="SYI23" s="81"/>
      <c r="SYJ23" s="82" t="s">
        <v>38</v>
      </c>
      <c r="SYK23" s="66" t="s">
        <v>112</v>
      </c>
      <c r="SYL23" s="66" t="s">
        <v>97</v>
      </c>
      <c r="SYM23" s="66"/>
      <c r="SYN23" s="66" t="s">
        <v>108</v>
      </c>
      <c r="SYO23" s="66" t="s">
        <v>106</v>
      </c>
      <c r="SYP23" s="66" t="s">
        <v>107</v>
      </c>
      <c r="SYQ23" s="66" t="s">
        <v>41</v>
      </c>
      <c r="SYR23" s="66" t="s">
        <v>109</v>
      </c>
      <c r="SYS23" s="78" t="s">
        <v>110</v>
      </c>
      <c r="SYT23" s="66">
        <v>6414039</v>
      </c>
      <c r="SYU23" s="66" t="s">
        <v>111</v>
      </c>
      <c r="SYV23" s="79">
        <v>9900</v>
      </c>
      <c r="SYW23" s="80"/>
      <c r="SYX23" s="81"/>
      <c r="SYY23" s="81"/>
      <c r="SYZ23" s="82" t="s">
        <v>38</v>
      </c>
      <c r="SZA23" s="66" t="s">
        <v>112</v>
      </c>
      <c r="SZB23" s="66" t="s">
        <v>97</v>
      </c>
      <c r="SZC23" s="66"/>
      <c r="SZD23" s="66" t="s">
        <v>108</v>
      </c>
      <c r="SZE23" s="66" t="s">
        <v>106</v>
      </c>
      <c r="SZF23" s="66" t="s">
        <v>107</v>
      </c>
      <c r="SZG23" s="66" t="s">
        <v>41</v>
      </c>
      <c r="SZH23" s="66" t="s">
        <v>109</v>
      </c>
      <c r="SZI23" s="78" t="s">
        <v>110</v>
      </c>
      <c r="SZJ23" s="66">
        <v>6414039</v>
      </c>
      <c r="SZK23" s="66" t="s">
        <v>111</v>
      </c>
      <c r="SZL23" s="79">
        <v>9900</v>
      </c>
      <c r="SZM23" s="80"/>
      <c r="SZN23" s="81"/>
      <c r="SZO23" s="81"/>
      <c r="SZP23" s="82" t="s">
        <v>38</v>
      </c>
      <c r="SZQ23" s="66" t="s">
        <v>112</v>
      </c>
      <c r="SZR23" s="66" t="s">
        <v>97</v>
      </c>
      <c r="SZS23" s="66"/>
      <c r="SZT23" s="66" t="s">
        <v>108</v>
      </c>
      <c r="SZU23" s="66" t="s">
        <v>106</v>
      </c>
      <c r="SZV23" s="66" t="s">
        <v>107</v>
      </c>
      <c r="SZW23" s="66" t="s">
        <v>41</v>
      </c>
      <c r="SZX23" s="66" t="s">
        <v>109</v>
      </c>
      <c r="SZY23" s="78" t="s">
        <v>110</v>
      </c>
      <c r="SZZ23" s="66">
        <v>6414039</v>
      </c>
      <c r="TAA23" s="66" t="s">
        <v>111</v>
      </c>
      <c r="TAB23" s="79">
        <v>9900</v>
      </c>
      <c r="TAC23" s="80"/>
      <c r="TAD23" s="81"/>
      <c r="TAE23" s="81"/>
      <c r="TAF23" s="82" t="s">
        <v>38</v>
      </c>
      <c r="TAG23" s="66" t="s">
        <v>112</v>
      </c>
      <c r="TAH23" s="66" t="s">
        <v>97</v>
      </c>
      <c r="TAI23" s="66"/>
      <c r="TAJ23" s="66" t="s">
        <v>108</v>
      </c>
      <c r="TAK23" s="66" t="s">
        <v>106</v>
      </c>
      <c r="TAL23" s="66" t="s">
        <v>107</v>
      </c>
      <c r="TAM23" s="66" t="s">
        <v>41</v>
      </c>
      <c r="TAN23" s="66" t="s">
        <v>109</v>
      </c>
      <c r="TAO23" s="78" t="s">
        <v>110</v>
      </c>
      <c r="TAP23" s="66">
        <v>6414039</v>
      </c>
      <c r="TAQ23" s="66" t="s">
        <v>111</v>
      </c>
      <c r="TAR23" s="79">
        <v>9900</v>
      </c>
      <c r="TAS23" s="80"/>
      <c r="TAT23" s="81"/>
      <c r="TAU23" s="81"/>
      <c r="TAV23" s="82" t="s">
        <v>38</v>
      </c>
      <c r="TAW23" s="66" t="s">
        <v>112</v>
      </c>
      <c r="TAX23" s="66" t="s">
        <v>97</v>
      </c>
      <c r="TAY23" s="66"/>
      <c r="TAZ23" s="66" t="s">
        <v>108</v>
      </c>
      <c r="TBA23" s="66" t="s">
        <v>106</v>
      </c>
      <c r="TBB23" s="66" t="s">
        <v>107</v>
      </c>
      <c r="TBC23" s="66" t="s">
        <v>41</v>
      </c>
      <c r="TBD23" s="66" t="s">
        <v>109</v>
      </c>
      <c r="TBE23" s="78" t="s">
        <v>110</v>
      </c>
      <c r="TBF23" s="66">
        <v>6414039</v>
      </c>
      <c r="TBG23" s="66" t="s">
        <v>111</v>
      </c>
      <c r="TBH23" s="79">
        <v>9900</v>
      </c>
      <c r="TBI23" s="80"/>
      <c r="TBJ23" s="81"/>
      <c r="TBK23" s="81"/>
      <c r="TBL23" s="82" t="s">
        <v>38</v>
      </c>
      <c r="TBM23" s="66" t="s">
        <v>112</v>
      </c>
      <c r="TBN23" s="66" t="s">
        <v>97</v>
      </c>
      <c r="TBO23" s="66"/>
      <c r="TBP23" s="66" t="s">
        <v>108</v>
      </c>
      <c r="TBQ23" s="66" t="s">
        <v>106</v>
      </c>
      <c r="TBR23" s="66" t="s">
        <v>107</v>
      </c>
      <c r="TBS23" s="66" t="s">
        <v>41</v>
      </c>
      <c r="TBT23" s="66" t="s">
        <v>109</v>
      </c>
      <c r="TBU23" s="78" t="s">
        <v>110</v>
      </c>
      <c r="TBV23" s="66">
        <v>6414039</v>
      </c>
      <c r="TBW23" s="66" t="s">
        <v>111</v>
      </c>
      <c r="TBX23" s="79">
        <v>9900</v>
      </c>
      <c r="TBY23" s="80"/>
      <c r="TBZ23" s="81"/>
      <c r="TCA23" s="81"/>
      <c r="TCB23" s="82" t="s">
        <v>38</v>
      </c>
      <c r="TCC23" s="66" t="s">
        <v>112</v>
      </c>
      <c r="TCD23" s="66" t="s">
        <v>97</v>
      </c>
      <c r="TCE23" s="66"/>
      <c r="TCF23" s="66" t="s">
        <v>108</v>
      </c>
      <c r="TCG23" s="66" t="s">
        <v>106</v>
      </c>
      <c r="TCH23" s="66" t="s">
        <v>107</v>
      </c>
      <c r="TCI23" s="66" t="s">
        <v>41</v>
      </c>
      <c r="TCJ23" s="66" t="s">
        <v>109</v>
      </c>
      <c r="TCK23" s="78" t="s">
        <v>110</v>
      </c>
      <c r="TCL23" s="66">
        <v>6414039</v>
      </c>
      <c r="TCM23" s="66" t="s">
        <v>111</v>
      </c>
      <c r="TCN23" s="79">
        <v>9900</v>
      </c>
      <c r="TCO23" s="80"/>
      <c r="TCP23" s="81"/>
      <c r="TCQ23" s="81"/>
      <c r="TCR23" s="82" t="s">
        <v>38</v>
      </c>
      <c r="TCS23" s="66" t="s">
        <v>112</v>
      </c>
      <c r="TCT23" s="66" t="s">
        <v>97</v>
      </c>
      <c r="TCU23" s="66"/>
      <c r="TCV23" s="66" t="s">
        <v>108</v>
      </c>
      <c r="TCW23" s="66" t="s">
        <v>106</v>
      </c>
      <c r="TCX23" s="66" t="s">
        <v>107</v>
      </c>
      <c r="TCY23" s="66" t="s">
        <v>41</v>
      </c>
      <c r="TCZ23" s="66" t="s">
        <v>109</v>
      </c>
      <c r="TDA23" s="78" t="s">
        <v>110</v>
      </c>
      <c r="TDB23" s="66">
        <v>6414039</v>
      </c>
      <c r="TDC23" s="66" t="s">
        <v>111</v>
      </c>
      <c r="TDD23" s="79">
        <v>9900</v>
      </c>
      <c r="TDE23" s="80"/>
      <c r="TDF23" s="81"/>
      <c r="TDG23" s="81"/>
      <c r="TDH23" s="82" t="s">
        <v>38</v>
      </c>
      <c r="TDI23" s="66" t="s">
        <v>112</v>
      </c>
      <c r="TDJ23" s="66" t="s">
        <v>97</v>
      </c>
      <c r="TDK23" s="66"/>
      <c r="TDL23" s="66" t="s">
        <v>108</v>
      </c>
      <c r="TDM23" s="66" t="s">
        <v>106</v>
      </c>
      <c r="TDN23" s="66" t="s">
        <v>107</v>
      </c>
      <c r="TDO23" s="66" t="s">
        <v>41</v>
      </c>
      <c r="TDP23" s="66" t="s">
        <v>109</v>
      </c>
      <c r="TDQ23" s="78" t="s">
        <v>110</v>
      </c>
      <c r="TDR23" s="66">
        <v>6414039</v>
      </c>
      <c r="TDS23" s="66" t="s">
        <v>111</v>
      </c>
      <c r="TDT23" s="79">
        <v>9900</v>
      </c>
      <c r="TDU23" s="80"/>
      <c r="TDV23" s="81"/>
      <c r="TDW23" s="81"/>
      <c r="TDX23" s="82" t="s">
        <v>38</v>
      </c>
      <c r="TDY23" s="66" t="s">
        <v>112</v>
      </c>
      <c r="TDZ23" s="66" t="s">
        <v>97</v>
      </c>
      <c r="TEA23" s="66"/>
      <c r="TEB23" s="66" t="s">
        <v>108</v>
      </c>
      <c r="TEC23" s="66" t="s">
        <v>106</v>
      </c>
      <c r="TED23" s="66" t="s">
        <v>107</v>
      </c>
      <c r="TEE23" s="66" t="s">
        <v>41</v>
      </c>
      <c r="TEF23" s="66" t="s">
        <v>109</v>
      </c>
      <c r="TEG23" s="78" t="s">
        <v>110</v>
      </c>
      <c r="TEH23" s="66">
        <v>6414039</v>
      </c>
      <c r="TEI23" s="66" t="s">
        <v>111</v>
      </c>
      <c r="TEJ23" s="79">
        <v>9900</v>
      </c>
      <c r="TEK23" s="80"/>
      <c r="TEL23" s="81"/>
      <c r="TEM23" s="81"/>
      <c r="TEN23" s="82" t="s">
        <v>38</v>
      </c>
      <c r="TEO23" s="66" t="s">
        <v>112</v>
      </c>
      <c r="TEP23" s="66" t="s">
        <v>97</v>
      </c>
      <c r="TEQ23" s="66"/>
      <c r="TER23" s="66" t="s">
        <v>108</v>
      </c>
      <c r="TES23" s="66" t="s">
        <v>106</v>
      </c>
      <c r="TET23" s="66" t="s">
        <v>107</v>
      </c>
      <c r="TEU23" s="66" t="s">
        <v>41</v>
      </c>
      <c r="TEV23" s="66" t="s">
        <v>109</v>
      </c>
      <c r="TEW23" s="78" t="s">
        <v>110</v>
      </c>
      <c r="TEX23" s="66">
        <v>6414039</v>
      </c>
      <c r="TEY23" s="66" t="s">
        <v>111</v>
      </c>
      <c r="TEZ23" s="79">
        <v>9900</v>
      </c>
      <c r="TFA23" s="80"/>
      <c r="TFB23" s="81"/>
      <c r="TFC23" s="81"/>
      <c r="TFD23" s="82" t="s">
        <v>38</v>
      </c>
      <c r="TFE23" s="66" t="s">
        <v>112</v>
      </c>
      <c r="TFF23" s="66" t="s">
        <v>97</v>
      </c>
      <c r="TFG23" s="66"/>
      <c r="TFH23" s="66" t="s">
        <v>108</v>
      </c>
      <c r="TFI23" s="66" t="s">
        <v>106</v>
      </c>
      <c r="TFJ23" s="66" t="s">
        <v>107</v>
      </c>
      <c r="TFK23" s="66" t="s">
        <v>41</v>
      </c>
      <c r="TFL23" s="66" t="s">
        <v>109</v>
      </c>
      <c r="TFM23" s="78" t="s">
        <v>110</v>
      </c>
      <c r="TFN23" s="66">
        <v>6414039</v>
      </c>
      <c r="TFO23" s="66" t="s">
        <v>111</v>
      </c>
      <c r="TFP23" s="79">
        <v>9900</v>
      </c>
      <c r="TFQ23" s="80"/>
      <c r="TFR23" s="81"/>
      <c r="TFS23" s="81"/>
      <c r="TFT23" s="82" t="s">
        <v>38</v>
      </c>
      <c r="TFU23" s="66" t="s">
        <v>112</v>
      </c>
      <c r="TFV23" s="66" t="s">
        <v>97</v>
      </c>
      <c r="TFW23" s="66"/>
      <c r="TFX23" s="66" t="s">
        <v>108</v>
      </c>
      <c r="TFY23" s="66" t="s">
        <v>106</v>
      </c>
      <c r="TFZ23" s="66" t="s">
        <v>107</v>
      </c>
      <c r="TGA23" s="66" t="s">
        <v>41</v>
      </c>
      <c r="TGB23" s="66" t="s">
        <v>109</v>
      </c>
      <c r="TGC23" s="78" t="s">
        <v>110</v>
      </c>
      <c r="TGD23" s="66">
        <v>6414039</v>
      </c>
      <c r="TGE23" s="66" t="s">
        <v>111</v>
      </c>
      <c r="TGF23" s="79">
        <v>9900</v>
      </c>
      <c r="TGG23" s="80"/>
      <c r="TGH23" s="81"/>
      <c r="TGI23" s="81"/>
      <c r="TGJ23" s="82" t="s">
        <v>38</v>
      </c>
      <c r="TGK23" s="66" t="s">
        <v>112</v>
      </c>
      <c r="TGL23" s="66" t="s">
        <v>97</v>
      </c>
      <c r="TGM23" s="66"/>
      <c r="TGN23" s="66" t="s">
        <v>108</v>
      </c>
      <c r="TGO23" s="66" t="s">
        <v>106</v>
      </c>
      <c r="TGP23" s="66" t="s">
        <v>107</v>
      </c>
      <c r="TGQ23" s="66" t="s">
        <v>41</v>
      </c>
      <c r="TGR23" s="66" t="s">
        <v>109</v>
      </c>
      <c r="TGS23" s="78" t="s">
        <v>110</v>
      </c>
      <c r="TGT23" s="66">
        <v>6414039</v>
      </c>
      <c r="TGU23" s="66" t="s">
        <v>111</v>
      </c>
      <c r="TGV23" s="79">
        <v>9900</v>
      </c>
      <c r="TGW23" s="80"/>
      <c r="TGX23" s="81"/>
      <c r="TGY23" s="81"/>
      <c r="TGZ23" s="82" t="s">
        <v>38</v>
      </c>
      <c r="THA23" s="66" t="s">
        <v>112</v>
      </c>
      <c r="THB23" s="66" t="s">
        <v>97</v>
      </c>
      <c r="THC23" s="66"/>
      <c r="THD23" s="66" t="s">
        <v>108</v>
      </c>
      <c r="THE23" s="66" t="s">
        <v>106</v>
      </c>
      <c r="THF23" s="66" t="s">
        <v>107</v>
      </c>
      <c r="THG23" s="66" t="s">
        <v>41</v>
      </c>
      <c r="THH23" s="66" t="s">
        <v>109</v>
      </c>
      <c r="THI23" s="78" t="s">
        <v>110</v>
      </c>
      <c r="THJ23" s="66">
        <v>6414039</v>
      </c>
      <c r="THK23" s="66" t="s">
        <v>111</v>
      </c>
      <c r="THL23" s="79">
        <v>9900</v>
      </c>
      <c r="THM23" s="80"/>
      <c r="THN23" s="81"/>
      <c r="THO23" s="81"/>
      <c r="THP23" s="82" t="s">
        <v>38</v>
      </c>
      <c r="THQ23" s="66" t="s">
        <v>112</v>
      </c>
      <c r="THR23" s="66" t="s">
        <v>97</v>
      </c>
      <c r="THS23" s="66"/>
      <c r="THT23" s="66" t="s">
        <v>108</v>
      </c>
      <c r="THU23" s="66" t="s">
        <v>106</v>
      </c>
      <c r="THV23" s="66" t="s">
        <v>107</v>
      </c>
      <c r="THW23" s="66" t="s">
        <v>41</v>
      </c>
      <c r="THX23" s="66" t="s">
        <v>109</v>
      </c>
      <c r="THY23" s="78" t="s">
        <v>110</v>
      </c>
      <c r="THZ23" s="66">
        <v>6414039</v>
      </c>
      <c r="TIA23" s="66" t="s">
        <v>111</v>
      </c>
      <c r="TIB23" s="79">
        <v>9900</v>
      </c>
      <c r="TIC23" s="80"/>
      <c r="TID23" s="81"/>
      <c r="TIE23" s="81"/>
      <c r="TIF23" s="82" t="s">
        <v>38</v>
      </c>
      <c r="TIG23" s="66" t="s">
        <v>112</v>
      </c>
      <c r="TIH23" s="66" t="s">
        <v>97</v>
      </c>
      <c r="TII23" s="66"/>
      <c r="TIJ23" s="66" t="s">
        <v>108</v>
      </c>
      <c r="TIK23" s="66" t="s">
        <v>106</v>
      </c>
      <c r="TIL23" s="66" t="s">
        <v>107</v>
      </c>
      <c r="TIM23" s="66" t="s">
        <v>41</v>
      </c>
      <c r="TIN23" s="66" t="s">
        <v>109</v>
      </c>
      <c r="TIO23" s="78" t="s">
        <v>110</v>
      </c>
      <c r="TIP23" s="66">
        <v>6414039</v>
      </c>
      <c r="TIQ23" s="66" t="s">
        <v>111</v>
      </c>
      <c r="TIR23" s="79">
        <v>9900</v>
      </c>
      <c r="TIS23" s="80"/>
      <c r="TIT23" s="81"/>
      <c r="TIU23" s="81"/>
      <c r="TIV23" s="82" t="s">
        <v>38</v>
      </c>
      <c r="TIW23" s="66" t="s">
        <v>112</v>
      </c>
      <c r="TIX23" s="66" t="s">
        <v>97</v>
      </c>
      <c r="TIY23" s="66"/>
      <c r="TIZ23" s="66" t="s">
        <v>108</v>
      </c>
      <c r="TJA23" s="66" t="s">
        <v>106</v>
      </c>
      <c r="TJB23" s="66" t="s">
        <v>107</v>
      </c>
      <c r="TJC23" s="66" t="s">
        <v>41</v>
      </c>
      <c r="TJD23" s="66" t="s">
        <v>109</v>
      </c>
      <c r="TJE23" s="78" t="s">
        <v>110</v>
      </c>
      <c r="TJF23" s="66">
        <v>6414039</v>
      </c>
      <c r="TJG23" s="66" t="s">
        <v>111</v>
      </c>
      <c r="TJH23" s="79">
        <v>9900</v>
      </c>
      <c r="TJI23" s="80"/>
      <c r="TJJ23" s="81"/>
      <c r="TJK23" s="81"/>
      <c r="TJL23" s="82" t="s">
        <v>38</v>
      </c>
      <c r="TJM23" s="66" t="s">
        <v>112</v>
      </c>
      <c r="TJN23" s="66" t="s">
        <v>97</v>
      </c>
      <c r="TJO23" s="66"/>
      <c r="TJP23" s="66" t="s">
        <v>108</v>
      </c>
      <c r="TJQ23" s="66" t="s">
        <v>106</v>
      </c>
      <c r="TJR23" s="66" t="s">
        <v>107</v>
      </c>
      <c r="TJS23" s="66" t="s">
        <v>41</v>
      </c>
      <c r="TJT23" s="66" t="s">
        <v>109</v>
      </c>
      <c r="TJU23" s="78" t="s">
        <v>110</v>
      </c>
      <c r="TJV23" s="66">
        <v>6414039</v>
      </c>
      <c r="TJW23" s="66" t="s">
        <v>111</v>
      </c>
      <c r="TJX23" s="79">
        <v>9900</v>
      </c>
      <c r="TJY23" s="80"/>
      <c r="TJZ23" s="81"/>
      <c r="TKA23" s="81"/>
      <c r="TKB23" s="82" t="s">
        <v>38</v>
      </c>
      <c r="TKC23" s="66" t="s">
        <v>112</v>
      </c>
      <c r="TKD23" s="66" t="s">
        <v>97</v>
      </c>
      <c r="TKE23" s="66"/>
      <c r="TKF23" s="66" t="s">
        <v>108</v>
      </c>
      <c r="TKG23" s="66" t="s">
        <v>106</v>
      </c>
      <c r="TKH23" s="66" t="s">
        <v>107</v>
      </c>
      <c r="TKI23" s="66" t="s">
        <v>41</v>
      </c>
      <c r="TKJ23" s="66" t="s">
        <v>109</v>
      </c>
      <c r="TKK23" s="78" t="s">
        <v>110</v>
      </c>
      <c r="TKL23" s="66">
        <v>6414039</v>
      </c>
      <c r="TKM23" s="66" t="s">
        <v>111</v>
      </c>
      <c r="TKN23" s="79">
        <v>9900</v>
      </c>
      <c r="TKO23" s="80"/>
      <c r="TKP23" s="81"/>
      <c r="TKQ23" s="81"/>
      <c r="TKR23" s="82" t="s">
        <v>38</v>
      </c>
      <c r="TKS23" s="66" t="s">
        <v>112</v>
      </c>
      <c r="TKT23" s="66" t="s">
        <v>97</v>
      </c>
      <c r="TKU23" s="66"/>
      <c r="TKV23" s="66" t="s">
        <v>108</v>
      </c>
      <c r="TKW23" s="66" t="s">
        <v>106</v>
      </c>
      <c r="TKX23" s="66" t="s">
        <v>107</v>
      </c>
      <c r="TKY23" s="66" t="s">
        <v>41</v>
      </c>
      <c r="TKZ23" s="66" t="s">
        <v>109</v>
      </c>
      <c r="TLA23" s="78" t="s">
        <v>110</v>
      </c>
      <c r="TLB23" s="66">
        <v>6414039</v>
      </c>
      <c r="TLC23" s="66" t="s">
        <v>111</v>
      </c>
      <c r="TLD23" s="79">
        <v>9900</v>
      </c>
      <c r="TLE23" s="80"/>
      <c r="TLF23" s="81"/>
      <c r="TLG23" s="81"/>
      <c r="TLH23" s="82" t="s">
        <v>38</v>
      </c>
      <c r="TLI23" s="66" t="s">
        <v>112</v>
      </c>
      <c r="TLJ23" s="66" t="s">
        <v>97</v>
      </c>
      <c r="TLK23" s="66"/>
      <c r="TLL23" s="66" t="s">
        <v>108</v>
      </c>
      <c r="TLM23" s="66" t="s">
        <v>106</v>
      </c>
      <c r="TLN23" s="66" t="s">
        <v>107</v>
      </c>
      <c r="TLO23" s="66" t="s">
        <v>41</v>
      </c>
      <c r="TLP23" s="66" t="s">
        <v>109</v>
      </c>
      <c r="TLQ23" s="78" t="s">
        <v>110</v>
      </c>
      <c r="TLR23" s="66">
        <v>6414039</v>
      </c>
      <c r="TLS23" s="66" t="s">
        <v>111</v>
      </c>
      <c r="TLT23" s="79">
        <v>9900</v>
      </c>
      <c r="TLU23" s="80"/>
      <c r="TLV23" s="81"/>
      <c r="TLW23" s="81"/>
      <c r="TLX23" s="82" t="s">
        <v>38</v>
      </c>
      <c r="TLY23" s="66" t="s">
        <v>112</v>
      </c>
      <c r="TLZ23" s="66" t="s">
        <v>97</v>
      </c>
      <c r="TMA23" s="66"/>
      <c r="TMB23" s="66" t="s">
        <v>108</v>
      </c>
      <c r="TMC23" s="66" t="s">
        <v>106</v>
      </c>
      <c r="TMD23" s="66" t="s">
        <v>107</v>
      </c>
      <c r="TME23" s="66" t="s">
        <v>41</v>
      </c>
      <c r="TMF23" s="66" t="s">
        <v>109</v>
      </c>
      <c r="TMG23" s="78" t="s">
        <v>110</v>
      </c>
      <c r="TMH23" s="66">
        <v>6414039</v>
      </c>
      <c r="TMI23" s="66" t="s">
        <v>111</v>
      </c>
      <c r="TMJ23" s="79">
        <v>9900</v>
      </c>
      <c r="TMK23" s="80"/>
      <c r="TML23" s="81"/>
      <c r="TMM23" s="81"/>
      <c r="TMN23" s="82" t="s">
        <v>38</v>
      </c>
      <c r="TMO23" s="66" t="s">
        <v>112</v>
      </c>
      <c r="TMP23" s="66" t="s">
        <v>97</v>
      </c>
      <c r="TMQ23" s="66"/>
      <c r="TMR23" s="66" t="s">
        <v>108</v>
      </c>
      <c r="TMS23" s="66" t="s">
        <v>106</v>
      </c>
      <c r="TMT23" s="66" t="s">
        <v>107</v>
      </c>
      <c r="TMU23" s="66" t="s">
        <v>41</v>
      </c>
      <c r="TMV23" s="66" t="s">
        <v>109</v>
      </c>
      <c r="TMW23" s="78" t="s">
        <v>110</v>
      </c>
      <c r="TMX23" s="66">
        <v>6414039</v>
      </c>
      <c r="TMY23" s="66" t="s">
        <v>111</v>
      </c>
      <c r="TMZ23" s="79">
        <v>9900</v>
      </c>
      <c r="TNA23" s="80"/>
      <c r="TNB23" s="81"/>
      <c r="TNC23" s="81"/>
      <c r="TND23" s="82" t="s">
        <v>38</v>
      </c>
      <c r="TNE23" s="66" t="s">
        <v>112</v>
      </c>
      <c r="TNF23" s="66" t="s">
        <v>97</v>
      </c>
      <c r="TNG23" s="66"/>
      <c r="TNH23" s="66" t="s">
        <v>108</v>
      </c>
      <c r="TNI23" s="66" t="s">
        <v>106</v>
      </c>
      <c r="TNJ23" s="66" t="s">
        <v>107</v>
      </c>
      <c r="TNK23" s="66" t="s">
        <v>41</v>
      </c>
      <c r="TNL23" s="66" t="s">
        <v>109</v>
      </c>
      <c r="TNM23" s="78" t="s">
        <v>110</v>
      </c>
      <c r="TNN23" s="66">
        <v>6414039</v>
      </c>
      <c r="TNO23" s="66" t="s">
        <v>111</v>
      </c>
      <c r="TNP23" s="79">
        <v>9900</v>
      </c>
      <c r="TNQ23" s="80"/>
      <c r="TNR23" s="81"/>
      <c r="TNS23" s="81"/>
      <c r="TNT23" s="82" t="s">
        <v>38</v>
      </c>
      <c r="TNU23" s="66" t="s">
        <v>112</v>
      </c>
      <c r="TNV23" s="66" t="s">
        <v>97</v>
      </c>
      <c r="TNW23" s="66"/>
      <c r="TNX23" s="66" t="s">
        <v>108</v>
      </c>
      <c r="TNY23" s="66" t="s">
        <v>106</v>
      </c>
      <c r="TNZ23" s="66" t="s">
        <v>107</v>
      </c>
      <c r="TOA23" s="66" t="s">
        <v>41</v>
      </c>
      <c r="TOB23" s="66" t="s">
        <v>109</v>
      </c>
      <c r="TOC23" s="78" t="s">
        <v>110</v>
      </c>
      <c r="TOD23" s="66">
        <v>6414039</v>
      </c>
      <c r="TOE23" s="66" t="s">
        <v>111</v>
      </c>
      <c r="TOF23" s="79">
        <v>9900</v>
      </c>
      <c r="TOG23" s="80"/>
      <c r="TOH23" s="81"/>
      <c r="TOI23" s="81"/>
      <c r="TOJ23" s="82" t="s">
        <v>38</v>
      </c>
      <c r="TOK23" s="66" t="s">
        <v>112</v>
      </c>
      <c r="TOL23" s="66" t="s">
        <v>97</v>
      </c>
      <c r="TOM23" s="66"/>
      <c r="TON23" s="66" t="s">
        <v>108</v>
      </c>
      <c r="TOO23" s="66" t="s">
        <v>106</v>
      </c>
      <c r="TOP23" s="66" t="s">
        <v>107</v>
      </c>
      <c r="TOQ23" s="66" t="s">
        <v>41</v>
      </c>
      <c r="TOR23" s="66" t="s">
        <v>109</v>
      </c>
      <c r="TOS23" s="78" t="s">
        <v>110</v>
      </c>
      <c r="TOT23" s="66">
        <v>6414039</v>
      </c>
      <c r="TOU23" s="66" t="s">
        <v>111</v>
      </c>
      <c r="TOV23" s="79">
        <v>9900</v>
      </c>
      <c r="TOW23" s="80"/>
      <c r="TOX23" s="81"/>
      <c r="TOY23" s="81"/>
      <c r="TOZ23" s="82" t="s">
        <v>38</v>
      </c>
      <c r="TPA23" s="66" t="s">
        <v>112</v>
      </c>
      <c r="TPB23" s="66" t="s">
        <v>97</v>
      </c>
      <c r="TPC23" s="66"/>
      <c r="TPD23" s="66" t="s">
        <v>108</v>
      </c>
      <c r="TPE23" s="66" t="s">
        <v>106</v>
      </c>
      <c r="TPF23" s="66" t="s">
        <v>107</v>
      </c>
      <c r="TPG23" s="66" t="s">
        <v>41</v>
      </c>
      <c r="TPH23" s="66" t="s">
        <v>109</v>
      </c>
      <c r="TPI23" s="78" t="s">
        <v>110</v>
      </c>
      <c r="TPJ23" s="66">
        <v>6414039</v>
      </c>
      <c r="TPK23" s="66" t="s">
        <v>111</v>
      </c>
      <c r="TPL23" s="79">
        <v>9900</v>
      </c>
      <c r="TPM23" s="80"/>
      <c r="TPN23" s="81"/>
      <c r="TPO23" s="81"/>
      <c r="TPP23" s="82" t="s">
        <v>38</v>
      </c>
      <c r="TPQ23" s="66" t="s">
        <v>112</v>
      </c>
      <c r="TPR23" s="66" t="s">
        <v>97</v>
      </c>
      <c r="TPS23" s="66"/>
      <c r="TPT23" s="66" t="s">
        <v>108</v>
      </c>
      <c r="TPU23" s="66" t="s">
        <v>106</v>
      </c>
      <c r="TPV23" s="66" t="s">
        <v>107</v>
      </c>
      <c r="TPW23" s="66" t="s">
        <v>41</v>
      </c>
      <c r="TPX23" s="66" t="s">
        <v>109</v>
      </c>
      <c r="TPY23" s="78" t="s">
        <v>110</v>
      </c>
      <c r="TPZ23" s="66">
        <v>6414039</v>
      </c>
      <c r="TQA23" s="66" t="s">
        <v>111</v>
      </c>
      <c r="TQB23" s="79">
        <v>9900</v>
      </c>
      <c r="TQC23" s="80"/>
      <c r="TQD23" s="81"/>
      <c r="TQE23" s="81"/>
      <c r="TQF23" s="82" t="s">
        <v>38</v>
      </c>
      <c r="TQG23" s="66" t="s">
        <v>112</v>
      </c>
      <c r="TQH23" s="66" t="s">
        <v>97</v>
      </c>
      <c r="TQI23" s="66"/>
      <c r="TQJ23" s="66" t="s">
        <v>108</v>
      </c>
      <c r="TQK23" s="66" t="s">
        <v>106</v>
      </c>
      <c r="TQL23" s="66" t="s">
        <v>107</v>
      </c>
      <c r="TQM23" s="66" t="s">
        <v>41</v>
      </c>
      <c r="TQN23" s="66" t="s">
        <v>109</v>
      </c>
      <c r="TQO23" s="78" t="s">
        <v>110</v>
      </c>
      <c r="TQP23" s="66">
        <v>6414039</v>
      </c>
      <c r="TQQ23" s="66" t="s">
        <v>111</v>
      </c>
      <c r="TQR23" s="79">
        <v>9900</v>
      </c>
      <c r="TQS23" s="80"/>
      <c r="TQT23" s="81"/>
      <c r="TQU23" s="81"/>
      <c r="TQV23" s="82" t="s">
        <v>38</v>
      </c>
      <c r="TQW23" s="66" t="s">
        <v>112</v>
      </c>
      <c r="TQX23" s="66" t="s">
        <v>97</v>
      </c>
      <c r="TQY23" s="66"/>
      <c r="TQZ23" s="66" t="s">
        <v>108</v>
      </c>
      <c r="TRA23" s="66" t="s">
        <v>106</v>
      </c>
      <c r="TRB23" s="66" t="s">
        <v>107</v>
      </c>
      <c r="TRC23" s="66" t="s">
        <v>41</v>
      </c>
      <c r="TRD23" s="66" t="s">
        <v>109</v>
      </c>
      <c r="TRE23" s="78" t="s">
        <v>110</v>
      </c>
      <c r="TRF23" s="66">
        <v>6414039</v>
      </c>
      <c r="TRG23" s="66" t="s">
        <v>111</v>
      </c>
      <c r="TRH23" s="79">
        <v>9900</v>
      </c>
      <c r="TRI23" s="80"/>
      <c r="TRJ23" s="81"/>
      <c r="TRK23" s="81"/>
      <c r="TRL23" s="82" t="s">
        <v>38</v>
      </c>
      <c r="TRM23" s="66" t="s">
        <v>112</v>
      </c>
      <c r="TRN23" s="66" t="s">
        <v>97</v>
      </c>
      <c r="TRO23" s="66"/>
      <c r="TRP23" s="66" t="s">
        <v>108</v>
      </c>
      <c r="TRQ23" s="66" t="s">
        <v>106</v>
      </c>
      <c r="TRR23" s="66" t="s">
        <v>107</v>
      </c>
      <c r="TRS23" s="66" t="s">
        <v>41</v>
      </c>
      <c r="TRT23" s="66" t="s">
        <v>109</v>
      </c>
      <c r="TRU23" s="78" t="s">
        <v>110</v>
      </c>
      <c r="TRV23" s="66">
        <v>6414039</v>
      </c>
      <c r="TRW23" s="66" t="s">
        <v>111</v>
      </c>
      <c r="TRX23" s="79">
        <v>9900</v>
      </c>
      <c r="TRY23" s="80"/>
      <c r="TRZ23" s="81"/>
      <c r="TSA23" s="81"/>
      <c r="TSB23" s="82" t="s">
        <v>38</v>
      </c>
      <c r="TSC23" s="66" t="s">
        <v>112</v>
      </c>
      <c r="TSD23" s="66" t="s">
        <v>97</v>
      </c>
      <c r="TSE23" s="66"/>
      <c r="TSF23" s="66" t="s">
        <v>108</v>
      </c>
      <c r="TSG23" s="66" t="s">
        <v>106</v>
      </c>
      <c r="TSH23" s="66" t="s">
        <v>107</v>
      </c>
      <c r="TSI23" s="66" t="s">
        <v>41</v>
      </c>
      <c r="TSJ23" s="66" t="s">
        <v>109</v>
      </c>
      <c r="TSK23" s="78" t="s">
        <v>110</v>
      </c>
      <c r="TSL23" s="66">
        <v>6414039</v>
      </c>
      <c r="TSM23" s="66" t="s">
        <v>111</v>
      </c>
      <c r="TSN23" s="79">
        <v>9900</v>
      </c>
      <c r="TSO23" s="80"/>
      <c r="TSP23" s="81"/>
      <c r="TSQ23" s="81"/>
      <c r="TSR23" s="82" t="s">
        <v>38</v>
      </c>
      <c r="TSS23" s="66" t="s">
        <v>112</v>
      </c>
      <c r="TST23" s="66" t="s">
        <v>97</v>
      </c>
      <c r="TSU23" s="66"/>
      <c r="TSV23" s="66" t="s">
        <v>108</v>
      </c>
      <c r="TSW23" s="66" t="s">
        <v>106</v>
      </c>
      <c r="TSX23" s="66" t="s">
        <v>107</v>
      </c>
      <c r="TSY23" s="66" t="s">
        <v>41</v>
      </c>
      <c r="TSZ23" s="66" t="s">
        <v>109</v>
      </c>
      <c r="TTA23" s="78" t="s">
        <v>110</v>
      </c>
      <c r="TTB23" s="66">
        <v>6414039</v>
      </c>
      <c r="TTC23" s="66" t="s">
        <v>111</v>
      </c>
      <c r="TTD23" s="79">
        <v>9900</v>
      </c>
      <c r="TTE23" s="80"/>
      <c r="TTF23" s="81"/>
      <c r="TTG23" s="81"/>
      <c r="TTH23" s="82" t="s">
        <v>38</v>
      </c>
      <c r="TTI23" s="66" t="s">
        <v>112</v>
      </c>
      <c r="TTJ23" s="66" t="s">
        <v>97</v>
      </c>
      <c r="TTK23" s="66"/>
      <c r="TTL23" s="66" t="s">
        <v>108</v>
      </c>
      <c r="TTM23" s="66" t="s">
        <v>106</v>
      </c>
      <c r="TTN23" s="66" t="s">
        <v>107</v>
      </c>
      <c r="TTO23" s="66" t="s">
        <v>41</v>
      </c>
      <c r="TTP23" s="66" t="s">
        <v>109</v>
      </c>
      <c r="TTQ23" s="78" t="s">
        <v>110</v>
      </c>
      <c r="TTR23" s="66">
        <v>6414039</v>
      </c>
      <c r="TTS23" s="66" t="s">
        <v>111</v>
      </c>
      <c r="TTT23" s="79">
        <v>9900</v>
      </c>
      <c r="TTU23" s="80"/>
      <c r="TTV23" s="81"/>
      <c r="TTW23" s="81"/>
      <c r="TTX23" s="82" t="s">
        <v>38</v>
      </c>
      <c r="TTY23" s="66" t="s">
        <v>112</v>
      </c>
      <c r="TTZ23" s="66" t="s">
        <v>97</v>
      </c>
      <c r="TUA23" s="66"/>
      <c r="TUB23" s="66" t="s">
        <v>108</v>
      </c>
      <c r="TUC23" s="66" t="s">
        <v>106</v>
      </c>
      <c r="TUD23" s="66" t="s">
        <v>107</v>
      </c>
      <c r="TUE23" s="66" t="s">
        <v>41</v>
      </c>
      <c r="TUF23" s="66" t="s">
        <v>109</v>
      </c>
      <c r="TUG23" s="78" t="s">
        <v>110</v>
      </c>
      <c r="TUH23" s="66">
        <v>6414039</v>
      </c>
      <c r="TUI23" s="66" t="s">
        <v>111</v>
      </c>
      <c r="TUJ23" s="79">
        <v>9900</v>
      </c>
      <c r="TUK23" s="80"/>
      <c r="TUL23" s="81"/>
      <c r="TUM23" s="81"/>
      <c r="TUN23" s="82" t="s">
        <v>38</v>
      </c>
      <c r="TUO23" s="66" t="s">
        <v>112</v>
      </c>
      <c r="TUP23" s="66" t="s">
        <v>97</v>
      </c>
      <c r="TUQ23" s="66"/>
      <c r="TUR23" s="66" t="s">
        <v>108</v>
      </c>
      <c r="TUS23" s="66" t="s">
        <v>106</v>
      </c>
      <c r="TUT23" s="66" t="s">
        <v>107</v>
      </c>
      <c r="TUU23" s="66" t="s">
        <v>41</v>
      </c>
      <c r="TUV23" s="66" t="s">
        <v>109</v>
      </c>
      <c r="TUW23" s="78" t="s">
        <v>110</v>
      </c>
      <c r="TUX23" s="66">
        <v>6414039</v>
      </c>
      <c r="TUY23" s="66" t="s">
        <v>111</v>
      </c>
      <c r="TUZ23" s="79">
        <v>9900</v>
      </c>
      <c r="TVA23" s="80"/>
      <c r="TVB23" s="81"/>
      <c r="TVC23" s="81"/>
      <c r="TVD23" s="82" t="s">
        <v>38</v>
      </c>
      <c r="TVE23" s="66" t="s">
        <v>112</v>
      </c>
      <c r="TVF23" s="66" t="s">
        <v>97</v>
      </c>
      <c r="TVG23" s="66"/>
      <c r="TVH23" s="66" t="s">
        <v>108</v>
      </c>
      <c r="TVI23" s="66" t="s">
        <v>106</v>
      </c>
      <c r="TVJ23" s="66" t="s">
        <v>107</v>
      </c>
      <c r="TVK23" s="66" t="s">
        <v>41</v>
      </c>
      <c r="TVL23" s="66" t="s">
        <v>109</v>
      </c>
      <c r="TVM23" s="78" t="s">
        <v>110</v>
      </c>
      <c r="TVN23" s="66">
        <v>6414039</v>
      </c>
      <c r="TVO23" s="66" t="s">
        <v>111</v>
      </c>
      <c r="TVP23" s="79">
        <v>9900</v>
      </c>
      <c r="TVQ23" s="80"/>
      <c r="TVR23" s="81"/>
      <c r="TVS23" s="81"/>
      <c r="TVT23" s="82" t="s">
        <v>38</v>
      </c>
      <c r="TVU23" s="66" t="s">
        <v>112</v>
      </c>
      <c r="TVV23" s="66" t="s">
        <v>97</v>
      </c>
      <c r="TVW23" s="66"/>
      <c r="TVX23" s="66" t="s">
        <v>108</v>
      </c>
      <c r="TVY23" s="66" t="s">
        <v>106</v>
      </c>
      <c r="TVZ23" s="66" t="s">
        <v>107</v>
      </c>
      <c r="TWA23" s="66" t="s">
        <v>41</v>
      </c>
      <c r="TWB23" s="66" t="s">
        <v>109</v>
      </c>
      <c r="TWC23" s="78" t="s">
        <v>110</v>
      </c>
      <c r="TWD23" s="66">
        <v>6414039</v>
      </c>
      <c r="TWE23" s="66" t="s">
        <v>111</v>
      </c>
      <c r="TWF23" s="79">
        <v>9900</v>
      </c>
      <c r="TWG23" s="80"/>
      <c r="TWH23" s="81"/>
      <c r="TWI23" s="81"/>
      <c r="TWJ23" s="82" t="s">
        <v>38</v>
      </c>
      <c r="TWK23" s="66" t="s">
        <v>112</v>
      </c>
      <c r="TWL23" s="66" t="s">
        <v>97</v>
      </c>
      <c r="TWM23" s="66"/>
      <c r="TWN23" s="66" t="s">
        <v>108</v>
      </c>
      <c r="TWO23" s="66" t="s">
        <v>106</v>
      </c>
      <c r="TWP23" s="66" t="s">
        <v>107</v>
      </c>
      <c r="TWQ23" s="66" t="s">
        <v>41</v>
      </c>
      <c r="TWR23" s="66" t="s">
        <v>109</v>
      </c>
      <c r="TWS23" s="78" t="s">
        <v>110</v>
      </c>
      <c r="TWT23" s="66">
        <v>6414039</v>
      </c>
      <c r="TWU23" s="66" t="s">
        <v>111</v>
      </c>
      <c r="TWV23" s="79">
        <v>9900</v>
      </c>
      <c r="TWW23" s="80"/>
      <c r="TWX23" s="81"/>
      <c r="TWY23" s="81"/>
      <c r="TWZ23" s="82" t="s">
        <v>38</v>
      </c>
      <c r="TXA23" s="66" t="s">
        <v>112</v>
      </c>
      <c r="TXB23" s="66" t="s">
        <v>97</v>
      </c>
      <c r="TXC23" s="66"/>
      <c r="TXD23" s="66" t="s">
        <v>108</v>
      </c>
      <c r="TXE23" s="66" t="s">
        <v>106</v>
      </c>
      <c r="TXF23" s="66" t="s">
        <v>107</v>
      </c>
      <c r="TXG23" s="66" t="s">
        <v>41</v>
      </c>
      <c r="TXH23" s="66" t="s">
        <v>109</v>
      </c>
      <c r="TXI23" s="78" t="s">
        <v>110</v>
      </c>
      <c r="TXJ23" s="66">
        <v>6414039</v>
      </c>
      <c r="TXK23" s="66" t="s">
        <v>111</v>
      </c>
      <c r="TXL23" s="79">
        <v>9900</v>
      </c>
      <c r="TXM23" s="80"/>
      <c r="TXN23" s="81"/>
      <c r="TXO23" s="81"/>
      <c r="TXP23" s="82" t="s">
        <v>38</v>
      </c>
      <c r="TXQ23" s="66" t="s">
        <v>112</v>
      </c>
      <c r="TXR23" s="66" t="s">
        <v>97</v>
      </c>
      <c r="TXS23" s="66"/>
      <c r="TXT23" s="66" t="s">
        <v>108</v>
      </c>
      <c r="TXU23" s="66" t="s">
        <v>106</v>
      </c>
      <c r="TXV23" s="66" t="s">
        <v>107</v>
      </c>
      <c r="TXW23" s="66" t="s">
        <v>41</v>
      </c>
      <c r="TXX23" s="66" t="s">
        <v>109</v>
      </c>
      <c r="TXY23" s="78" t="s">
        <v>110</v>
      </c>
      <c r="TXZ23" s="66">
        <v>6414039</v>
      </c>
      <c r="TYA23" s="66" t="s">
        <v>111</v>
      </c>
      <c r="TYB23" s="79">
        <v>9900</v>
      </c>
      <c r="TYC23" s="80"/>
      <c r="TYD23" s="81"/>
      <c r="TYE23" s="81"/>
      <c r="TYF23" s="82" t="s">
        <v>38</v>
      </c>
      <c r="TYG23" s="66" t="s">
        <v>112</v>
      </c>
      <c r="TYH23" s="66" t="s">
        <v>97</v>
      </c>
      <c r="TYI23" s="66"/>
      <c r="TYJ23" s="66" t="s">
        <v>108</v>
      </c>
      <c r="TYK23" s="66" t="s">
        <v>106</v>
      </c>
      <c r="TYL23" s="66" t="s">
        <v>107</v>
      </c>
      <c r="TYM23" s="66" t="s">
        <v>41</v>
      </c>
      <c r="TYN23" s="66" t="s">
        <v>109</v>
      </c>
      <c r="TYO23" s="78" t="s">
        <v>110</v>
      </c>
      <c r="TYP23" s="66">
        <v>6414039</v>
      </c>
      <c r="TYQ23" s="66" t="s">
        <v>111</v>
      </c>
      <c r="TYR23" s="79">
        <v>9900</v>
      </c>
      <c r="TYS23" s="80"/>
      <c r="TYT23" s="81"/>
      <c r="TYU23" s="81"/>
      <c r="TYV23" s="82" t="s">
        <v>38</v>
      </c>
      <c r="TYW23" s="66" t="s">
        <v>112</v>
      </c>
      <c r="TYX23" s="66" t="s">
        <v>97</v>
      </c>
      <c r="TYY23" s="66"/>
      <c r="TYZ23" s="66" t="s">
        <v>108</v>
      </c>
      <c r="TZA23" s="66" t="s">
        <v>106</v>
      </c>
      <c r="TZB23" s="66" t="s">
        <v>107</v>
      </c>
      <c r="TZC23" s="66" t="s">
        <v>41</v>
      </c>
      <c r="TZD23" s="66" t="s">
        <v>109</v>
      </c>
      <c r="TZE23" s="78" t="s">
        <v>110</v>
      </c>
      <c r="TZF23" s="66">
        <v>6414039</v>
      </c>
      <c r="TZG23" s="66" t="s">
        <v>111</v>
      </c>
      <c r="TZH23" s="79">
        <v>9900</v>
      </c>
      <c r="TZI23" s="80"/>
      <c r="TZJ23" s="81"/>
      <c r="TZK23" s="81"/>
      <c r="TZL23" s="82" t="s">
        <v>38</v>
      </c>
      <c r="TZM23" s="66" t="s">
        <v>112</v>
      </c>
      <c r="TZN23" s="66" t="s">
        <v>97</v>
      </c>
      <c r="TZO23" s="66"/>
      <c r="TZP23" s="66" t="s">
        <v>108</v>
      </c>
      <c r="TZQ23" s="66" t="s">
        <v>106</v>
      </c>
      <c r="TZR23" s="66" t="s">
        <v>107</v>
      </c>
      <c r="TZS23" s="66" t="s">
        <v>41</v>
      </c>
      <c r="TZT23" s="66" t="s">
        <v>109</v>
      </c>
      <c r="TZU23" s="78" t="s">
        <v>110</v>
      </c>
      <c r="TZV23" s="66">
        <v>6414039</v>
      </c>
      <c r="TZW23" s="66" t="s">
        <v>111</v>
      </c>
      <c r="TZX23" s="79">
        <v>9900</v>
      </c>
      <c r="TZY23" s="80"/>
      <c r="TZZ23" s="81"/>
      <c r="UAA23" s="81"/>
      <c r="UAB23" s="82" t="s">
        <v>38</v>
      </c>
      <c r="UAC23" s="66" t="s">
        <v>112</v>
      </c>
      <c r="UAD23" s="66" t="s">
        <v>97</v>
      </c>
      <c r="UAE23" s="66"/>
      <c r="UAF23" s="66" t="s">
        <v>108</v>
      </c>
      <c r="UAG23" s="66" t="s">
        <v>106</v>
      </c>
      <c r="UAH23" s="66" t="s">
        <v>107</v>
      </c>
      <c r="UAI23" s="66" t="s">
        <v>41</v>
      </c>
      <c r="UAJ23" s="66" t="s">
        <v>109</v>
      </c>
      <c r="UAK23" s="78" t="s">
        <v>110</v>
      </c>
      <c r="UAL23" s="66">
        <v>6414039</v>
      </c>
      <c r="UAM23" s="66" t="s">
        <v>111</v>
      </c>
      <c r="UAN23" s="79">
        <v>9900</v>
      </c>
      <c r="UAO23" s="80"/>
      <c r="UAP23" s="81"/>
      <c r="UAQ23" s="81"/>
      <c r="UAR23" s="82" t="s">
        <v>38</v>
      </c>
      <c r="UAS23" s="66" t="s">
        <v>112</v>
      </c>
      <c r="UAT23" s="66" t="s">
        <v>97</v>
      </c>
      <c r="UAU23" s="66"/>
      <c r="UAV23" s="66" t="s">
        <v>108</v>
      </c>
      <c r="UAW23" s="66" t="s">
        <v>106</v>
      </c>
      <c r="UAX23" s="66" t="s">
        <v>107</v>
      </c>
      <c r="UAY23" s="66" t="s">
        <v>41</v>
      </c>
      <c r="UAZ23" s="66" t="s">
        <v>109</v>
      </c>
      <c r="UBA23" s="78" t="s">
        <v>110</v>
      </c>
      <c r="UBB23" s="66">
        <v>6414039</v>
      </c>
      <c r="UBC23" s="66" t="s">
        <v>111</v>
      </c>
      <c r="UBD23" s="79">
        <v>9900</v>
      </c>
      <c r="UBE23" s="80"/>
      <c r="UBF23" s="81"/>
      <c r="UBG23" s="81"/>
      <c r="UBH23" s="82" t="s">
        <v>38</v>
      </c>
      <c r="UBI23" s="66" t="s">
        <v>112</v>
      </c>
      <c r="UBJ23" s="66" t="s">
        <v>97</v>
      </c>
      <c r="UBK23" s="66"/>
      <c r="UBL23" s="66" t="s">
        <v>108</v>
      </c>
      <c r="UBM23" s="66" t="s">
        <v>106</v>
      </c>
      <c r="UBN23" s="66" t="s">
        <v>107</v>
      </c>
      <c r="UBO23" s="66" t="s">
        <v>41</v>
      </c>
      <c r="UBP23" s="66" t="s">
        <v>109</v>
      </c>
      <c r="UBQ23" s="78" t="s">
        <v>110</v>
      </c>
      <c r="UBR23" s="66">
        <v>6414039</v>
      </c>
      <c r="UBS23" s="66" t="s">
        <v>111</v>
      </c>
      <c r="UBT23" s="79">
        <v>9900</v>
      </c>
      <c r="UBU23" s="80"/>
      <c r="UBV23" s="81"/>
      <c r="UBW23" s="81"/>
      <c r="UBX23" s="82" t="s">
        <v>38</v>
      </c>
      <c r="UBY23" s="66" t="s">
        <v>112</v>
      </c>
      <c r="UBZ23" s="66" t="s">
        <v>97</v>
      </c>
      <c r="UCA23" s="66"/>
      <c r="UCB23" s="66" t="s">
        <v>108</v>
      </c>
      <c r="UCC23" s="66" t="s">
        <v>106</v>
      </c>
      <c r="UCD23" s="66" t="s">
        <v>107</v>
      </c>
      <c r="UCE23" s="66" t="s">
        <v>41</v>
      </c>
      <c r="UCF23" s="66" t="s">
        <v>109</v>
      </c>
      <c r="UCG23" s="78" t="s">
        <v>110</v>
      </c>
      <c r="UCH23" s="66">
        <v>6414039</v>
      </c>
      <c r="UCI23" s="66" t="s">
        <v>111</v>
      </c>
      <c r="UCJ23" s="79">
        <v>9900</v>
      </c>
      <c r="UCK23" s="80"/>
      <c r="UCL23" s="81"/>
      <c r="UCM23" s="81"/>
      <c r="UCN23" s="82" t="s">
        <v>38</v>
      </c>
      <c r="UCO23" s="66" t="s">
        <v>112</v>
      </c>
      <c r="UCP23" s="66" t="s">
        <v>97</v>
      </c>
      <c r="UCQ23" s="66"/>
      <c r="UCR23" s="66" t="s">
        <v>108</v>
      </c>
      <c r="UCS23" s="66" t="s">
        <v>106</v>
      </c>
      <c r="UCT23" s="66" t="s">
        <v>107</v>
      </c>
      <c r="UCU23" s="66" t="s">
        <v>41</v>
      </c>
      <c r="UCV23" s="66" t="s">
        <v>109</v>
      </c>
      <c r="UCW23" s="78" t="s">
        <v>110</v>
      </c>
      <c r="UCX23" s="66">
        <v>6414039</v>
      </c>
      <c r="UCY23" s="66" t="s">
        <v>111</v>
      </c>
      <c r="UCZ23" s="79">
        <v>9900</v>
      </c>
      <c r="UDA23" s="80"/>
      <c r="UDB23" s="81"/>
      <c r="UDC23" s="81"/>
      <c r="UDD23" s="82" t="s">
        <v>38</v>
      </c>
      <c r="UDE23" s="66" t="s">
        <v>112</v>
      </c>
      <c r="UDF23" s="66" t="s">
        <v>97</v>
      </c>
      <c r="UDG23" s="66"/>
      <c r="UDH23" s="66" t="s">
        <v>108</v>
      </c>
      <c r="UDI23" s="66" t="s">
        <v>106</v>
      </c>
      <c r="UDJ23" s="66" t="s">
        <v>107</v>
      </c>
      <c r="UDK23" s="66" t="s">
        <v>41</v>
      </c>
      <c r="UDL23" s="66" t="s">
        <v>109</v>
      </c>
      <c r="UDM23" s="78" t="s">
        <v>110</v>
      </c>
      <c r="UDN23" s="66">
        <v>6414039</v>
      </c>
      <c r="UDO23" s="66" t="s">
        <v>111</v>
      </c>
      <c r="UDP23" s="79">
        <v>9900</v>
      </c>
      <c r="UDQ23" s="80"/>
      <c r="UDR23" s="81"/>
      <c r="UDS23" s="81"/>
      <c r="UDT23" s="82" t="s">
        <v>38</v>
      </c>
      <c r="UDU23" s="66" t="s">
        <v>112</v>
      </c>
      <c r="UDV23" s="66" t="s">
        <v>97</v>
      </c>
      <c r="UDW23" s="66"/>
      <c r="UDX23" s="66" t="s">
        <v>108</v>
      </c>
      <c r="UDY23" s="66" t="s">
        <v>106</v>
      </c>
      <c r="UDZ23" s="66" t="s">
        <v>107</v>
      </c>
      <c r="UEA23" s="66" t="s">
        <v>41</v>
      </c>
      <c r="UEB23" s="66" t="s">
        <v>109</v>
      </c>
      <c r="UEC23" s="78" t="s">
        <v>110</v>
      </c>
      <c r="UED23" s="66">
        <v>6414039</v>
      </c>
      <c r="UEE23" s="66" t="s">
        <v>111</v>
      </c>
      <c r="UEF23" s="79">
        <v>9900</v>
      </c>
      <c r="UEG23" s="80"/>
      <c r="UEH23" s="81"/>
      <c r="UEI23" s="81"/>
      <c r="UEJ23" s="82" t="s">
        <v>38</v>
      </c>
      <c r="UEK23" s="66" t="s">
        <v>112</v>
      </c>
      <c r="UEL23" s="66" t="s">
        <v>97</v>
      </c>
      <c r="UEM23" s="66"/>
      <c r="UEN23" s="66" t="s">
        <v>108</v>
      </c>
      <c r="UEO23" s="66" t="s">
        <v>106</v>
      </c>
      <c r="UEP23" s="66" t="s">
        <v>107</v>
      </c>
      <c r="UEQ23" s="66" t="s">
        <v>41</v>
      </c>
      <c r="UER23" s="66" t="s">
        <v>109</v>
      </c>
      <c r="UES23" s="78" t="s">
        <v>110</v>
      </c>
      <c r="UET23" s="66">
        <v>6414039</v>
      </c>
      <c r="UEU23" s="66" t="s">
        <v>111</v>
      </c>
      <c r="UEV23" s="79">
        <v>9900</v>
      </c>
      <c r="UEW23" s="80"/>
      <c r="UEX23" s="81"/>
      <c r="UEY23" s="81"/>
      <c r="UEZ23" s="82" t="s">
        <v>38</v>
      </c>
      <c r="UFA23" s="66" t="s">
        <v>112</v>
      </c>
      <c r="UFB23" s="66" t="s">
        <v>97</v>
      </c>
      <c r="UFC23" s="66"/>
      <c r="UFD23" s="66" t="s">
        <v>108</v>
      </c>
      <c r="UFE23" s="66" t="s">
        <v>106</v>
      </c>
      <c r="UFF23" s="66" t="s">
        <v>107</v>
      </c>
      <c r="UFG23" s="66" t="s">
        <v>41</v>
      </c>
      <c r="UFH23" s="66" t="s">
        <v>109</v>
      </c>
      <c r="UFI23" s="78" t="s">
        <v>110</v>
      </c>
      <c r="UFJ23" s="66">
        <v>6414039</v>
      </c>
      <c r="UFK23" s="66" t="s">
        <v>111</v>
      </c>
      <c r="UFL23" s="79">
        <v>9900</v>
      </c>
      <c r="UFM23" s="80"/>
      <c r="UFN23" s="81"/>
      <c r="UFO23" s="81"/>
      <c r="UFP23" s="82" t="s">
        <v>38</v>
      </c>
      <c r="UFQ23" s="66" t="s">
        <v>112</v>
      </c>
      <c r="UFR23" s="66" t="s">
        <v>97</v>
      </c>
      <c r="UFS23" s="66"/>
      <c r="UFT23" s="66" t="s">
        <v>108</v>
      </c>
      <c r="UFU23" s="66" t="s">
        <v>106</v>
      </c>
      <c r="UFV23" s="66" t="s">
        <v>107</v>
      </c>
      <c r="UFW23" s="66" t="s">
        <v>41</v>
      </c>
      <c r="UFX23" s="66" t="s">
        <v>109</v>
      </c>
      <c r="UFY23" s="78" t="s">
        <v>110</v>
      </c>
      <c r="UFZ23" s="66">
        <v>6414039</v>
      </c>
      <c r="UGA23" s="66" t="s">
        <v>111</v>
      </c>
      <c r="UGB23" s="79">
        <v>9900</v>
      </c>
      <c r="UGC23" s="80"/>
      <c r="UGD23" s="81"/>
      <c r="UGE23" s="81"/>
      <c r="UGF23" s="82" t="s">
        <v>38</v>
      </c>
      <c r="UGG23" s="66" t="s">
        <v>112</v>
      </c>
      <c r="UGH23" s="66" t="s">
        <v>97</v>
      </c>
      <c r="UGI23" s="66"/>
      <c r="UGJ23" s="66" t="s">
        <v>108</v>
      </c>
      <c r="UGK23" s="66" t="s">
        <v>106</v>
      </c>
      <c r="UGL23" s="66" t="s">
        <v>107</v>
      </c>
      <c r="UGM23" s="66" t="s">
        <v>41</v>
      </c>
      <c r="UGN23" s="66" t="s">
        <v>109</v>
      </c>
      <c r="UGO23" s="78" t="s">
        <v>110</v>
      </c>
      <c r="UGP23" s="66">
        <v>6414039</v>
      </c>
      <c r="UGQ23" s="66" t="s">
        <v>111</v>
      </c>
      <c r="UGR23" s="79">
        <v>9900</v>
      </c>
      <c r="UGS23" s="80"/>
      <c r="UGT23" s="81"/>
      <c r="UGU23" s="81"/>
      <c r="UGV23" s="82" t="s">
        <v>38</v>
      </c>
      <c r="UGW23" s="66" t="s">
        <v>112</v>
      </c>
      <c r="UGX23" s="66" t="s">
        <v>97</v>
      </c>
      <c r="UGY23" s="66"/>
      <c r="UGZ23" s="66" t="s">
        <v>108</v>
      </c>
      <c r="UHA23" s="66" t="s">
        <v>106</v>
      </c>
      <c r="UHB23" s="66" t="s">
        <v>107</v>
      </c>
      <c r="UHC23" s="66" t="s">
        <v>41</v>
      </c>
      <c r="UHD23" s="66" t="s">
        <v>109</v>
      </c>
      <c r="UHE23" s="78" t="s">
        <v>110</v>
      </c>
      <c r="UHF23" s="66">
        <v>6414039</v>
      </c>
      <c r="UHG23" s="66" t="s">
        <v>111</v>
      </c>
      <c r="UHH23" s="79">
        <v>9900</v>
      </c>
      <c r="UHI23" s="80"/>
      <c r="UHJ23" s="81"/>
      <c r="UHK23" s="81"/>
      <c r="UHL23" s="82" t="s">
        <v>38</v>
      </c>
      <c r="UHM23" s="66" t="s">
        <v>112</v>
      </c>
      <c r="UHN23" s="66" t="s">
        <v>97</v>
      </c>
      <c r="UHO23" s="66"/>
      <c r="UHP23" s="66" t="s">
        <v>108</v>
      </c>
      <c r="UHQ23" s="66" t="s">
        <v>106</v>
      </c>
      <c r="UHR23" s="66" t="s">
        <v>107</v>
      </c>
      <c r="UHS23" s="66" t="s">
        <v>41</v>
      </c>
      <c r="UHT23" s="66" t="s">
        <v>109</v>
      </c>
      <c r="UHU23" s="78" t="s">
        <v>110</v>
      </c>
      <c r="UHV23" s="66">
        <v>6414039</v>
      </c>
      <c r="UHW23" s="66" t="s">
        <v>111</v>
      </c>
      <c r="UHX23" s="79">
        <v>9900</v>
      </c>
      <c r="UHY23" s="80"/>
      <c r="UHZ23" s="81"/>
      <c r="UIA23" s="81"/>
      <c r="UIB23" s="82" t="s">
        <v>38</v>
      </c>
      <c r="UIC23" s="66" t="s">
        <v>112</v>
      </c>
      <c r="UID23" s="66" t="s">
        <v>97</v>
      </c>
      <c r="UIE23" s="66"/>
      <c r="UIF23" s="66" t="s">
        <v>108</v>
      </c>
      <c r="UIG23" s="66" t="s">
        <v>106</v>
      </c>
      <c r="UIH23" s="66" t="s">
        <v>107</v>
      </c>
      <c r="UII23" s="66" t="s">
        <v>41</v>
      </c>
      <c r="UIJ23" s="66" t="s">
        <v>109</v>
      </c>
      <c r="UIK23" s="78" t="s">
        <v>110</v>
      </c>
      <c r="UIL23" s="66">
        <v>6414039</v>
      </c>
      <c r="UIM23" s="66" t="s">
        <v>111</v>
      </c>
      <c r="UIN23" s="79">
        <v>9900</v>
      </c>
      <c r="UIO23" s="80"/>
      <c r="UIP23" s="81"/>
      <c r="UIQ23" s="81"/>
      <c r="UIR23" s="82" t="s">
        <v>38</v>
      </c>
      <c r="UIS23" s="66" t="s">
        <v>112</v>
      </c>
      <c r="UIT23" s="66" t="s">
        <v>97</v>
      </c>
      <c r="UIU23" s="66"/>
      <c r="UIV23" s="66" t="s">
        <v>108</v>
      </c>
      <c r="UIW23" s="66" t="s">
        <v>106</v>
      </c>
      <c r="UIX23" s="66" t="s">
        <v>107</v>
      </c>
      <c r="UIY23" s="66" t="s">
        <v>41</v>
      </c>
      <c r="UIZ23" s="66" t="s">
        <v>109</v>
      </c>
      <c r="UJA23" s="78" t="s">
        <v>110</v>
      </c>
      <c r="UJB23" s="66">
        <v>6414039</v>
      </c>
      <c r="UJC23" s="66" t="s">
        <v>111</v>
      </c>
      <c r="UJD23" s="79">
        <v>9900</v>
      </c>
      <c r="UJE23" s="80"/>
      <c r="UJF23" s="81"/>
      <c r="UJG23" s="81"/>
      <c r="UJH23" s="82" t="s">
        <v>38</v>
      </c>
      <c r="UJI23" s="66" t="s">
        <v>112</v>
      </c>
      <c r="UJJ23" s="66" t="s">
        <v>97</v>
      </c>
      <c r="UJK23" s="66"/>
      <c r="UJL23" s="66" t="s">
        <v>108</v>
      </c>
      <c r="UJM23" s="66" t="s">
        <v>106</v>
      </c>
      <c r="UJN23" s="66" t="s">
        <v>107</v>
      </c>
      <c r="UJO23" s="66" t="s">
        <v>41</v>
      </c>
      <c r="UJP23" s="66" t="s">
        <v>109</v>
      </c>
      <c r="UJQ23" s="78" t="s">
        <v>110</v>
      </c>
      <c r="UJR23" s="66">
        <v>6414039</v>
      </c>
      <c r="UJS23" s="66" t="s">
        <v>111</v>
      </c>
      <c r="UJT23" s="79">
        <v>9900</v>
      </c>
      <c r="UJU23" s="80"/>
      <c r="UJV23" s="81"/>
      <c r="UJW23" s="81"/>
      <c r="UJX23" s="82" t="s">
        <v>38</v>
      </c>
      <c r="UJY23" s="66" t="s">
        <v>112</v>
      </c>
      <c r="UJZ23" s="66" t="s">
        <v>97</v>
      </c>
      <c r="UKA23" s="66"/>
      <c r="UKB23" s="66" t="s">
        <v>108</v>
      </c>
      <c r="UKC23" s="66" t="s">
        <v>106</v>
      </c>
      <c r="UKD23" s="66" t="s">
        <v>107</v>
      </c>
      <c r="UKE23" s="66" t="s">
        <v>41</v>
      </c>
      <c r="UKF23" s="66" t="s">
        <v>109</v>
      </c>
      <c r="UKG23" s="78" t="s">
        <v>110</v>
      </c>
      <c r="UKH23" s="66">
        <v>6414039</v>
      </c>
      <c r="UKI23" s="66" t="s">
        <v>111</v>
      </c>
      <c r="UKJ23" s="79">
        <v>9900</v>
      </c>
      <c r="UKK23" s="80"/>
      <c r="UKL23" s="81"/>
      <c r="UKM23" s="81"/>
      <c r="UKN23" s="82" t="s">
        <v>38</v>
      </c>
      <c r="UKO23" s="66" t="s">
        <v>112</v>
      </c>
      <c r="UKP23" s="66" t="s">
        <v>97</v>
      </c>
      <c r="UKQ23" s="66"/>
      <c r="UKR23" s="66" t="s">
        <v>108</v>
      </c>
      <c r="UKS23" s="66" t="s">
        <v>106</v>
      </c>
      <c r="UKT23" s="66" t="s">
        <v>107</v>
      </c>
      <c r="UKU23" s="66" t="s">
        <v>41</v>
      </c>
      <c r="UKV23" s="66" t="s">
        <v>109</v>
      </c>
      <c r="UKW23" s="78" t="s">
        <v>110</v>
      </c>
      <c r="UKX23" s="66">
        <v>6414039</v>
      </c>
      <c r="UKY23" s="66" t="s">
        <v>111</v>
      </c>
      <c r="UKZ23" s="79">
        <v>9900</v>
      </c>
      <c r="ULA23" s="80"/>
      <c r="ULB23" s="81"/>
      <c r="ULC23" s="81"/>
      <c r="ULD23" s="82" t="s">
        <v>38</v>
      </c>
      <c r="ULE23" s="66" t="s">
        <v>112</v>
      </c>
      <c r="ULF23" s="66" t="s">
        <v>97</v>
      </c>
      <c r="ULG23" s="66"/>
      <c r="ULH23" s="66" t="s">
        <v>108</v>
      </c>
      <c r="ULI23" s="66" t="s">
        <v>106</v>
      </c>
      <c r="ULJ23" s="66" t="s">
        <v>107</v>
      </c>
      <c r="ULK23" s="66" t="s">
        <v>41</v>
      </c>
      <c r="ULL23" s="66" t="s">
        <v>109</v>
      </c>
      <c r="ULM23" s="78" t="s">
        <v>110</v>
      </c>
      <c r="ULN23" s="66">
        <v>6414039</v>
      </c>
      <c r="ULO23" s="66" t="s">
        <v>111</v>
      </c>
      <c r="ULP23" s="79">
        <v>9900</v>
      </c>
      <c r="ULQ23" s="80"/>
      <c r="ULR23" s="81"/>
      <c r="ULS23" s="81"/>
      <c r="ULT23" s="82" t="s">
        <v>38</v>
      </c>
      <c r="ULU23" s="66" t="s">
        <v>112</v>
      </c>
      <c r="ULV23" s="66" t="s">
        <v>97</v>
      </c>
      <c r="ULW23" s="66"/>
      <c r="ULX23" s="66" t="s">
        <v>108</v>
      </c>
      <c r="ULY23" s="66" t="s">
        <v>106</v>
      </c>
      <c r="ULZ23" s="66" t="s">
        <v>107</v>
      </c>
      <c r="UMA23" s="66" t="s">
        <v>41</v>
      </c>
      <c r="UMB23" s="66" t="s">
        <v>109</v>
      </c>
      <c r="UMC23" s="78" t="s">
        <v>110</v>
      </c>
      <c r="UMD23" s="66">
        <v>6414039</v>
      </c>
      <c r="UME23" s="66" t="s">
        <v>111</v>
      </c>
      <c r="UMF23" s="79">
        <v>9900</v>
      </c>
      <c r="UMG23" s="80"/>
      <c r="UMH23" s="81"/>
      <c r="UMI23" s="81"/>
      <c r="UMJ23" s="82" t="s">
        <v>38</v>
      </c>
      <c r="UMK23" s="66" t="s">
        <v>112</v>
      </c>
      <c r="UML23" s="66" t="s">
        <v>97</v>
      </c>
      <c r="UMM23" s="66"/>
      <c r="UMN23" s="66" t="s">
        <v>108</v>
      </c>
      <c r="UMO23" s="66" t="s">
        <v>106</v>
      </c>
      <c r="UMP23" s="66" t="s">
        <v>107</v>
      </c>
      <c r="UMQ23" s="66" t="s">
        <v>41</v>
      </c>
      <c r="UMR23" s="66" t="s">
        <v>109</v>
      </c>
      <c r="UMS23" s="78" t="s">
        <v>110</v>
      </c>
      <c r="UMT23" s="66">
        <v>6414039</v>
      </c>
      <c r="UMU23" s="66" t="s">
        <v>111</v>
      </c>
      <c r="UMV23" s="79">
        <v>9900</v>
      </c>
      <c r="UMW23" s="80"/>
      <c r="UMX23" s="81"/>
      <c r="UMY23" s="81"/>
      <c r="UMZ23" s="82" t="s">
        <v>38</v>
      </c>
      <c r="UNA23" s="66" t="s">
        <v>112</v>
      </c>
      <c r="UNB23" s="66" t="s">
        <v>97</v>
      </c>
      <c r="UNC23" s="66"/>
      <c r="UND23" s="66" t="s">
        <v>108</v>
      </c>
      <c r="UNE23" s="66" t="s">
        <v>106</v>
      </c>
      <c r="UNF23" s="66" t="s">
        <v>107</v>
      </c>
      <c r="UNG23" s="66" t="s">
        <v>41</v>
      </c>
      <c r="UNH23" s="66" t="s">
        <v>109</v>
      </c>
      <c r="UNI23" s="78" t="s">
        <v>110</v>
      </c>
      <c r="UNJ23" s="66">
        <v>6414039</v>
      </c>
      <c r="UNK23" s="66" t="s">
        <v>111</v>
      </c>
      <c r="UNL23" s="79">
        <v>9900</v>
      </c>
      <c r="UNM23" s="80"/>
      <c r="UNN23" s="81"/>
      <c r="UNO23" s="81"/>
      <c r="UNP23" s="82" t="s">
        <v>38</v>
      </c>
      <c r="UNQ23" s="66" t="s">
        <v>112</v>
      </c>
      <c r="UNR23" s="66" t="s">
        <v>97</v>
      </c>
      <c r="UNS23" s="66"/>
      <c r="UNT23" s="66" t="s">
        <v>108</v>
      </c>
      <c r="UNU23" s="66" t="s">
        <v>106</v>
      </c>
      <c r="UNV23" s="66" t="s">
        <v>107</v>
      </c>
      <c r="UNW23" s="66" t="s">
        <v>41</v>
      </c>
      <c r="UNX23" s="66" t="s">
        <v>109</v>
      </c>
      <c r="UNY23" s="78" t="s">
        <v>110</v>
      </c>
      <c r="UNZ23" s="66">
        <v>6414039</v>
      </c>
      <c r="UOA23" s="66" t="s">
        <v>111</v>
      </c>
      <c r="UOB23" s="79">
        <v>9900</v>
      </c>
      <c r="UOC23" s="80"/>
      <c r="UOD23" s="81"/>
      <c r="UOE23" s="81"/>
      <c r="UOF23" s="82" t="s">
        <v>38</v>
      </c>
      <c r="UOG23" s="66" t="s">
        <v>112</v>
      </c>
      <c r="UOH23" s="66" t="s">
        <v>97</v>
      </c>
      <c r="UOI23" s="66"/>
      <c r="UOJ23" s="66" t="s">
        <v>108</v>
      </c>
      <c r="UOK23" s="66" t="s">
        <v>106</v>
      </c>
      <c r="UOL23" s="66" t="s">
        <v>107</v>
      </c>
      <c r="UOM23" s="66" t="s">
        <v>41</v>
      </c>
      <c r="UON23" s="66" t="s">
        <v>109</v>
      </c>
      <c r="UOO23" s="78" t="s">
        <v>110</v>
      </c>
      <c r="UOP23" s="66">
        <v>6414039</v>
      </c>
      <c r="UOQ23" s="66" t="s">
        <v>111</v>
      </c>
      <c r="UOR23" s="79">
        <v>9900</v>
      </c>
      <c r="UOS23" s="80"/>
      <c r="UOT23" s="81"/>
      <c r="UOU23" s="81"/>
      <c r="UOV23" s="82" t="s">
        <v>38</v>
      </c>
      <c r="UOW23" s="66" t="s">
        <v>112</v>
      </c>
      <c r="UOX23" s="66" t="s">
        <v>97</v>
      </c>
      <c r="UOY23" s="66"/>
      <c r="UOZ23" s="66" t="s">
        <v>108</v>
      </c>
      <c r="UPA23" s="66" t="s">
        <v>106</v>
      </c>
      <c r="UPB23" s="66" t="s">
        <v>107</v>
      </c>
      <c r="UPC23" s="66" t="s">
        <v>41</v>
      </c>
      <c r="UPD23" s="66" t="s">
        <v>109</v>
      </c>
      <c r="UPE23" s="78" t="s">
        <v>110</v>
      </c>
      <c r="UPF23" s="66">
        <v>6414039</v>
      </c>
      <c r="UPG23" s="66" t="s">
        <v>111</v>
      </c>
      <c r="UPH23" s="79">
        <v>9900</v>
      </c>
      <c r="UPI23" s="80"/>
      <c r="UPJ23" s="81"/>
      <c r="UPK23" s="81"/>
      <c r="UPL23" s="82" t="s">
        <v>38</v>
      </c>
      <c r="UPM23" s="66" t="s">
        <v>112</v>
      </c>
      <c r="UPN23" s="66" t="s">
        <v>97</v>
      </c>
      <c r="UPO23" s="66"/>
      <c r="UPP23" s="66" t="s">
        <v>108</v>
      </c>
      <c r="UPQ23" s="66" t="s">
        <v>106</v>
      </c>
      <c r="UPR23" s="66" t="s">
        <v>107</v>
      </c>
      <c r="UPS23" s="66" t="s">
        <v>41</v>
      </c>
      <c r="UPT23" s="66" t="s">
        <v>109</v>
      </c>
      <c r="UPU23" s="78" t="s">
        <v>110</v>
      </c>
      <c r="UPV23" s="66">
        <v>6414039</v>
      </c>
      <c r="UPW23" s="66" t="s">
        <v>111</v>
      </c>
      <c r="UPX23" s="79">
        <v>9900</v>
      </c>
      <c r="UPY23" s="80"/>
      <c r="UPZ23" s="81"/>
      <c r="UQA23" s="81"/>
      <c r="UQB23" s="82" t="s">
        <v>38</v>
      </c>
      <c r="UQC23" s="66" t="s">
        <v>112</v>
      </c>
      <c r="UQD23" s="66" t="s">
        <v>97</v>
      </c>
      <c r="UQE23" s="66"/>
      <c r="UQF23" s="66" t="s">
        <v>108</v>
      </c>
      <c r="UQG23" s="66" t="s">
        <v>106</v>
      </c>
      <c r="UQH23" s="66" t="s">
        <v>107</v>
      </c>
      <c r="UQI23" s="66" t="s">
        <v>41</v>
      </c>
      <c r="UQJ23" s="66" t="s">
        <v>109</v>
      </c>
      <c r="UQK23" s="78" t="s">
        <v>110</v>
      </c>
      <c r="UQL23" s="66">
        <v>6414039</v>
      </c>
      <c r="UQM23" s="66" t="s">
        <v>111</v>
      </c>
      <c r="UQN23" s="79">
        <v>9900</v>
      </c>
      <c r="UQO23" s="80"/>
      <c r="UQP23" s="81"/>
      <c r="UQQ23" s="81"/>
      <c r="UQR23" s="82" t="s">
        <v>38</v>
      </c>
      <c r="UQS23" s="66" t="s">
        <v>112</v>
      </c>
      <c r="UQT23" s="66" t="s">
        <v>97</v>
      </c>
      <c r="UQU23" s="66"/>
      <c r="UQV23" s="66" t="s">
        <v>108</v>
      </c>
      <c r="UQW23" s="66" t="s">
        <v>106</v>
      </c>
      <c r="UQX23" s="66" t="s">
        <v>107</v>
      </c>
      <c r="UQY23" s="66" t="s">
        <v>41</v>
      </c>
      <c r="UQZ23" s="66" t="s">
        <v>109</v>
      </c>
      <c r="URA23" s="78" t="s">
        <v>110</v>
      </c>
      <c r="URB23" s="66">
        <v>6414039</v>
      </c>
      <c r="URC23" s="66" t="s">
        <v>111</v>
      </c>
      <c r="URD23" s="79">
        <v>9900</v>
      </c>
      <c r="URE23" s="80"/>
      <c r="URF23" s="81"/>
      <c r="URG23" s="81"/>
      <c r="URH23" s="82" t="s">
        <v>38</v>
      </c>
      <c r="URI23" s="66" t="s">
        <v>112</v>
      </c>
      <c r="URJ23" s="66" t="s">
        <v>97</v>
      </c>
      <c r="URK23" s="66"/>
      <c r="URL23" s="66" t="s">
        <v>108</v>
      </c>
      <c r="URM23" s="66" t="s">
        <v>106</v>
      </c>
      <c r="URN23" s="66" t="s">
        <v>107</v>
      </c>
      <c r="URO23" s="66" t="s">
        <v>41</v>
      </c>
      <c r="URP23" s="66" t="s">
        <v>109</v>
      </c>
      <c r="URQ23" s="78" t="s">
        <v>110</v>
      </c>
      <c r="URR23" s="66">
        <v>6414039</v>
      </c>
      <c r="URS23" s="66" t="s">
        <v>111</v>
      </c>
      <c r="URT23" s="79">
        <v>9900</v>
      </c>
      <c r="URU23" s="80"/>
      <c r="URV23" s="81"/>
      <c r="URW23" s="81"/>
      <c r="URX23" s="82" t="s">
        <v>38</v>
      </c>
      <c r="URY23" s="66" t="s">
        <v>112</v>
      </c>
      <c r="URZ23" s="66" t="s">
        <v>97</v>
      </c>
      <c r="USA23" s="66"/>
      <c r="USB23" s="66" t="s">
        <v>108</v>
      </c>
      <c r="USC23" s="66" t="s">
        <v>106</v>
      </c>
      <c r="USD23" s="66" t="s">
        <v>107</v>
      </c>
      <c r="USE23" s="66" t="s">
        <v>41</v>
      </c>
      <c r="USF23" s="66" t="s">
        <v>109</v>
      </c>
      <c r="USG23" s="78" t="s">
        <v>110</v>
      </c>
      <c r="USH23" s="66">
        <v>6414039</v>
      </c>
      <c r="USI23" s="66" t="s">
        <v>111</v>
      </c>
      <c r="USJ23" s="79">
        <v>9900</v>
      </c>
      <c r="USK23" s="80"/>
      <c r="USL23" s="81"/>
      <c r="USM23" s="81"/>
      <c r="USN23" s="82" t="s">
        <v>38</v>
      </c>
      <c r="USO23" s="66" t="s">
        <v>112</v>
      </c>
      <c r="USP23" s="66" t="s">
        <v>97</v>
      </c>
      <c r="USQ23" s="66"/>
      <c r="USR23" s="66" t="s">
        <v>108</v>
      </c>
      <c r="USS23" s="66" t="s">
        <v>106</v>
      </c>
      <c r="UST23" s="66" t="s">
        <v>107</v>
      </c>
      <c r="USU23" s="66" t="s">
        <v>41</v>
      </c>
      <c r="USV23" s="66" t="s">
        <v>109</v>
      </c>
      <c r="USW23" s="78" t="s">
        <v>110</v>
      </c>
      <c r="USX23" s="66">
        <v>6414039</v>
      </c>
      <c r="USY23" s="66" t="s">
        <v>111</v>
      </c>
      <c r="USZ23" s="79">
        <v>9900</v>
      </c>
      <c r="UTA23" s="80"/>
      <c r="UTB23" s="81"/>
      <c r="UTC23" s="81"/>
      <c r="UTD23" s="82" t="s">
        <v>38</v>
      </c>
      <c r="UTE23" s="66" t="s">
        <v>112</v>
      </c>
      <c r="UTF23" s="66" t="s">
        <v>97</v>
      </c>
      <c r="UTG23" s="66"/>
      <c r="UTH23" s="66" t="s">
        <v>108</v>
      </c>
      <c r="UTI23" s="66" t="s">
        <v>106</v>
      </c>
      <c r="UTJ23" s="66" t="s">
        <v>107</v>
      </c>
      <c r="UTK23" s="66" t="s">
        <v>41</v>
      </c>
      <c r="UTL23" s="66" t="s">
        <v>109</v>
      </c>
      <c r="UTM23" s="78" t="s">
        <v>110</v>
      </c>
      <c r="UTN23" s="66">
        <v>6414039</v>
      </c>
      <c r="UTO23" s="66" t="s">
        <v>111</v>
      </c>
      <c r="UTP23" s="79">
        <v>9900</v>
      </c>
      <c r="UTQ23" s="80"/>
      <c r="UTR23" s="81"/>
      <c r="UTS23" s="81"/>
      <c r="UTT23" s="82" t="s">
        <v>38</v>
      </c>
      <c r="UTU23" s="66" t="s">
        <v>112</v>
      </c>
      <c r="UTV23" s="66" t="s">
        <v>97</v>
      </c>
      <c r="UTW23" s="66"/>
      <c r="UTX23" s="66" t="s">
        <v>108</v>
      </c>
      <c r="UTY23" s="66" t="s">
        <v>106</v>
      </c>
      <c r="UTZ23" s="66" t="s">
        <v>107</v>
      </c>
      <c r="UUA23" s="66" t="s">
        <v>41</v>
      </c>
      <c r="UUB23" s="66" t="s">
        <v>109</v>
      </c>
      <c r="UUC23" s="78" t="s">
        <v>110</v>
      </c>
      <c r="UUD23" s="66">
        <v>6414039</v>
      </c>
      <c r="UUE23" s="66" t="s">
        <v>111</v>
      </c>
      <c r="UUF23" s="79">
        <v>9900</v>
      </c>
      <c r="UUG23" s="80"/>
      <c r="UUH23" s="81"/>
      <c r="UUI23" s="81"/>
      <c r="UUJ23" s="82" t="s">
        <v>38</v>
      </c>
      <c r="UUK23" s="66" t="s">
        <v>112</v>
      </c>
      <c r="UUL23" s="66" t="s">
        <v>97</v>
      </c>
      <c r="UUM23" s="66"/>
      <c r="UUN23" s="66" t="s">
        <v>108</v>
      </c>
      <c r="UUO23" s="66" t="s">
        <v>106</v>
      </c>
      <c r="UUP23" s="66" t="s">
        <v>107</v>
      </c>
      <c r="UUQ23" s="66" t="s">
        <v>41</v>
      </c>
      <c r="UUR23" s="66" t="s">
        <v>109</v>
      </c>
      <c r="UUS23" s="78" t="s">
        <v>110</v>
      </c>
      <c r="UUT23" s="66">
        <v>6414039</v>
      </c>
      <c r="UUU23" s="66" t="s">
        <v>111</v>
      </c>
      <c r="UUV23" s="79">
        <v>9900</v>
      </c>
      <c r="UUW23" s="80"/>
      <c r="UUX23" s="81"/>
      <c r="UUY23" s="81"/>
      <c r="UUZ23" s="82" t="s">
        <v>38</v>
      </c>
      <c r="UVA23" s="66" t="s">
        <v>112</v>
      </c>
      <c r="UVB23" s="66" t="s">
        <v>97</v>
      </c>
      <c r="UVC23" s="66"/>
      <c r="UVD23" s="66" t="s">
        <v>108</v>
      </c>
      <c r="UVE23" s="66" t="s">
        <v>106</v>
      </c>
      <c r="UVF23" s="66" t="s">
        <v>107</v>
      </c>
      <c r="UVG23" s="66" t="s">
        <v>41</v>
      </c>
      <c r="UVH23" s="66" t="s">
        <v>109</v>
      </c>
      <c r="UVI23" s="78" t="s">
        <v>110</v>
      </c>
      <c r="UVJ23" s="66">
        <v>6414039</v>
      </c>
      <c r="UVK23" s="66" t="s">
        <v>111</v>
      </c>
      <c r="UVL23" s="79">
        <v>9900</v>
      </c>
      <c r="UVM23" s="80"/>
      <c r="UVN23" s="81"/>
      <c r="UVO23" s="81"/>
      <c r="UVP23" s="82" t="s">
        <v>38</v>
      </c>
      <c r="UVQ23" s="66" t="s">
        <v>112</v>
      </c>
      <c r="UVR23" s="66" t="s">
        <v>97</v>
      </c>
      <c r="UVS23" s="66"/>
      <c r="UVT23" s="66" t="s">
        <v>108</v>
      </c>
      <c r="UVU23" s="66" t="s">
        <v>106</v>
      </c>
      <c r="UVV23" s="66" t="s">
        <v>107</v>
      </c>
      <c r="UVW23" s="66" t="s">
        <v>41</v>
      </c>
      <c r="UVX23" s="66" t="s">
        <v>109</v>
      </c>
      <c r="UVY23" s="78" t="s">
        <v>110</v>
      </c>
      <c r="UVZ23" s="66">
        <v>6414039</v>
      </c>
      <c r="UWA23" s="66" t="s">
        <v>111</v>
      </c>
      <c r="UWB23" s="79">
        <v>9900</v>
      </c>
      <c r="UWC23" s="80"/>
      <c r="UWD23" s="81"/>
      <c r="UWE23" s="81"/>
      <c r="UWF23" s="82" t="s">
        <v>38</v>
      </c>
      <c r="UWG23" s="66" t="s">
        <v>112</v>
      </c>
      <c r="UWH23" s="66" t="s">
        <v>97</v>
      </c>
      <c r="UWI23" s="66"/>
      <c r="UWJ23" s="66" t="s">
        <v>108</v>
      </c>
      <c r="UWK23" s="66" t="s">
        <v>106</v>
      </c>
      <c r="UWL23" s="66" t="s">
        <v>107</v>
      </c>
      <c r="UWM23" s="66" t="s">
        <v>41</v>
      </c>
      <c r="UWN23" s="66" t="s">
        <v>109</v>
      </c>
      <c r="UWO23" s="78" t="s">
        <v>110</v>
      </c>
      <c r="UWP23" s="66">
        <v>6414039</v>
      </c>
      <c r="UWQ23" s="66" t="s">
        <v>111</v>
      </c>
      <c r="UWR23" s="79">
        <v>9900</v>
      </c>
      <c r="UWS23" s="80"/>
      <c r="UWT23" s="81"/>
      <c r="UWU23" s="81"/>
      <c r="UWV23" s="82" t="s">
        <v>38</v>
      </c>
      <c r="UWW23" s="66" t="s">
        <v>112</v>
      </c>
      <c r="UWX23" s="66" t="s">
        <v>97</v>
      </c>
      <c r="UWY23" s="66"/>
      <c r="UWZ23" s="66" t="s">
        <v>108</v>
      </c>
      <c r="UXA23" s="66" t="s">
        <v>106</v>
      </c>
      <c r="UXB23" s="66" t="s">
        <v>107</v>
      </c>
      <c r="UXC23" s="66" t="s">
        <v>41</v>
      </c>
      <c r="UXD23" s="66" t="s">
        <v>109</v>
      </c>
      <c r="UXE23" s="78" t="s">
        <v>110</v>
      </c>
      <c r="UXF23" s="66">
        <v>6414039</v>
      </c>
      <c r="UXG23" s="66" t="s">
        <v>111</v>
      </c>
      <c r="UXH23" s="79">
        <v>9900</v>
      </c>
      <c r="UXI23" s="80"/>
      <c r="UXJ23" s="81"/>
      <c r="UXK23" s="81"/>
      <c r="UXL23" s="82" t="s">
        <v>38</v>
      </c>
      <c r="UXM23" s="66" t="s">
        <v>112</v>
      </c>
      <c r="UXN23" s="66" t="s">
        <v>97</v>
      </c>
      <c r="UXO23" s="66"/>
      <c r="UXP23" s="66" t="s">
        <v>108</v>
      </c>
      <c r="UXQ23" s="66" t="s">
        <v>106</v>
      </c>
      <c r="UXR23" s="66" t="s">
        <v>107</v>
      </c>
      <c r="UXS23" s="66" t="s">
        <v>41</v>
      </c>
      <c r="UXT23" s="66" t="s">
        <v>109</v>
      </c>
      <c r="UXU23" s="78" t="s">
        <v>110</v>
      </c>
      <c r="UXV23" s="66">
        <v>6414039</v>
      </c>
      <c r="UXW23" s="66" t="s">
        <v>111</v>
      </c>
      <c r="UXX23" s="79">
        <v>9900</v>
      </c>
      <c r="UXY23" s="80"/>
      <c r="UXZ23" s="81"/>
      <c r="UYA23" s="81"/>
      <c r="UYB23" s="82" t="s">
        <v>38</v>
      </c>
      <c r="UYC23" s="66" t="s">
        <v>112</v>
      </c>
      <c r="UYD23" s="66" t="s">
        <v>97</v>
      </c>
      <c r="UYE23" s="66"/>
      <c r="UYF23" s="66" t="s">
        <v>108</v>
      </c>
      <c r="UYG23" s="66" t="s">
        <v>106</v>
      </c>
      <c r="UYH23" s="66" t="s">
        <v>107</v>
      </c>
      <c r="UYI23" s="66" t="s">
        <v>41</v>
      </c>
      <c r="UYJ23" s="66" t="s">
        <v>109</v>
      </c>
      <c r="UYK23" s="78" t="s">
        <v>110</v>
      </c>
      <c r="UYL23" s="66">
        <v>6414039</v>
      </c>
      <c r="UYM23" s="66" t="s">
        <v>111</v>
      </c>
      <c r="UYN23" s="79">
        <v>9900</v>
      </c>
      <c r="UYO23" s="80"/>
      <c r="UYP23" s="81"/>
      <c r="UYQ23" s="81"/>
      <c r="UYR23" s="82" t="s">
        <v>38</v>
      </c>
      <c r="UYS23" s="66" t="s">
        <v>112</v>
      </c>
      <c r="UYT23" s="66" t="s">
        <v>97</v>
      </c>
      <c r="UYU23" s="66"/>
      <c r="UYV23" s="66" t="s">
        <v>108</v>
      </c>
      <c r="UYW23" s="66" t="s">
        <v>106</v>
      </c>
      <c r="UYX23" s="66" t="s">
        <v>107</v>
      </c>
      <c r="UYY23" s="66" t="s">
        <v>41</v>
      </c>
      <c r="UYZ23" s="66" t="s">
        <v>109</v>
      </c>
      <c r="UZA23" s="78" t="s">
        <v>110</v>
      </c>
      <c r="UZB23" s="66">
        <v>6414039</v>
      </c>
      <c r="UZC23" s="66" t="s">
        <v>111</v>
      </c>
      <c r="UZD23" s="79">
        <v>9900</v>
      </c>
      <c r="UZE23" s="80"/>
      <c r="UZF23" s="81"/>
      <c r="UZG23" s="81"/>
      <c r="UZH23" s="82" t="s">
        <v>38</v>
      </c>
      <c r="UZI23" s="66" t="s">
        <v>112</v>
      </c>
      <c r="UZJ23" s="66" t="s">
        <v>97</v>
      </c>
      <c r="UZK23" s="66"/>
      <c r="UZL23" s="66" t="s">
        <v>108</v>
      </c>
      <c r="UZM23" s="66" t="s">
        <v>106</v>
      </c>
      <c r="UZN23" s="66" t="s">
        <v>107</v>
      </c>
      <c r="UZO23" s="66" t="s">
        <v>41</v>
      </c>
      <c r="UZP23" s="66" t="s">
        <v>109</v>
      </c>
      <c r="UZQ23" s="78" t="s">
        <v>110</v>
      </c>
      <c r="UZR23" s="66">
        <v>6414039</v>
      </c>
      <c r="UZS23" s="66" t="s">
        <v>111</v>
      </c>
      <c r="UZT23" s="79">
        <v>9900</v>
      </c>
      <c r="UZU23" s="80"/>
      <c r="UZV23" s="81"/>
      <c r="UZW23" s="81"/>
      <c r="UZX23" s="82" t="s">
        <v>38</v>
      </c>
      <c r="UZY23" s="66" t="s">
        <v>112</v>
      </c>
      <c r="UZZ23" s="66" t="s">
        <v>97</v>
      </c>
      <c r="VAA23" s="66"/>
      <c r="VAB23" s="66" t="s">
        <v>108</v>
      </c>
      <c r="VAC23" s="66" t="s">
        <v>106</v>
      </c>
      <c r="VAD23" s="66" t="s">
        <v>107</v>
      </c>
      <c r="VAE23" s="66" t="s">
        <v>41</v>
      </c>
      <c r="VAF23" s="66" t="s">
        <v>109</v>
      </c>
      <c r="VAG23" s="78" t="s">
        <v>110</v>
      </c>
      <c r="VAH23" s="66">
        <v>6414039</v>
      </c>
      <c r="VAI23" s="66" t="s">
        <v>111</v>
      </c>
      <c r="VAJ23" s="79">
        <v>9900</v>
      </c>
      <c r="VAK23" s="80"/>
      <c r="VAL23" s="81"/>
      <c r="VAM23" s="81"/>
      <c r="VAN23" s="82" t="s">
        <v>38</v>
      </c>
      <c r="VAO23" s="66" t="s">
        <v>112</v>
      </c>
      <c r="VAP23" s="66" t="s">
        <v>97</v>
      </c>
      <c r="VAQ23" s="66"/>
      <c r="VAR23" s="66" t="s">
        <v>108</v>
      </c>
      <c r="VAS23" s="66" t="s">
        <v>106</v>
      </c>
      <c r="VAT23" s="66" t="s">
        <v>107</v>
      </c>
      <c r="VAU23" s="66" t="s">
        <v>41</v>
      </c>
      <c r="VAV23" s="66" t="s">
        <v>109</v>
      </c>
      <c r="VAW23" s="78" t="s">
        <v>110</v>
      </c>
      <c r="VAX23" s="66">
        <v>6414039</v>
      </c>
      <c r="VAY23" s="66" t="s">
        <v>111</v>
      </c>
      <c r="VAZ23" s="79">
        <v>9900</v>
      </c>
      <c r="VBA23" s="80"/>
      <c r="VBB23" s="81"/>
      <c r="VBC23" s="81"/>
      <c r="VBD23" s="82" t="s">
        <v>38</v>
      </c>
      <c r="VBE23" s="66" t="s">
        <v>112</v>
      </c>
      <c r="VBF23" s="66" t="s">
        <v>97</v>
      </c>
      <c r="VBG23" s="66"/>
      <c r="VBH23" s="66" t="s">
        <v>108</v>
      </c>
      <c r="VBI23" s="66" t="s">
        <v>106</v>
      </c>
      <c r="VBJ23" s="66" t="s">
        <v>107</v>
      </c>
      <c r="VBK23" s="66" t="s">
        <v>41</v>
      </c>
      <c r="VBL23" s="66" t="s">
        <v>109</v>
      </c>
      <c r="VBM23" s="78" t="s">
        <v>110</v>
      </c>
      <c r="VBN23" s="66">
        <v>6414039</v>
      </c>
      <c r="VBO23" s="66" t="s">
        <v>111</v>
      </c>
      <c r="VBP23" s="79">
        <v>9900</v>
      </c>
      <c r="VBQ23" s="80"/>
      <c r="VBR23" s="81"/>
      <c r="VBS23" s="81"/>
      <c r="VBT23" s="82" t="s">
        <v>38</v>
      </c>
      <c r="VBU23" s="66" t="s">
        <v>112</v>
      </c>
      <c r="VBV23" s="66" t="s">
        <v>97</v>
      </c>
      <c r="VBW23" s="66"/>
      <c r="VBX23" s="66" t="s">
        <v>108</v>
      </c>
      <c r="VBY23" s="66" t="s">
        <v>106</v>
      </c>
      <c r="VBZ23" s="66" t="s">
        <v>107</v>
      </c>
      <c r="VCA23" s="66" t="s">
        <v>41</v>
      </c>
      <c r="VCB23" s="66" t="s">
        <v>109</v>
      </c>
      <c r="VCC23" s="78" t="s">
        <v>110</v>
      </c>
      <c r="VCD23" s="66">
        <v>6414039</v>
      </c>
      <c r="VCE23" s="66" t="s">
        <v>111</v>
      </c>
      <c r="VCF23" s="79">
        <v>9900</v>
      </c>
      <c r="VCG23" s="80"/>
      <c r="VCH23" s="81"/>
      <c r="VCI23" s="81"/>
      <c r="VCJ23" s="82" t="s">
        <v>38</v>
      </c>
      <c r="VCK23" s="66" t="s">
        <v>112</v>
      </c>
      <c r="VCL23" s="66" t="s">
        <v>97</v>
      </c>
      <c r="VCM23" s="66"/>
      <c r="VCN23" s="66" t="s">
        <v>108</v>
      </c>
      <c r="VCO23" s="66" t="s">
        <v>106</v>
      </c>
      <c r="VCP23" s="66" t="s">
        <v>107</v>
      </c>
      <c r="VCQ23" s="66" t="s">
        <v>41</v>
      </c>
      <c r="VCR23" s="66" t="s">
        <v>109</v>
      </c>
      <c r="VCS23" s="78" t="s">
        <v>110</v>
      </c>
      <c r="VCT23" s="66">
        <v>6414039</v>
      </c>
      <c r="VCU23" s="66" t="s">
        <v>111</v>
      </c>
      <c r="VCV23" s="79">
        <v>9900</v>
      </c>
      <c r="VCW23" s="80"/>
      <c r="VCX23" s="81"/>
      <c r="VCY23" s="81"/>
      <c r="VCZ23" s="82" t="s">
        <v>38</v>
      </c>
      <c r="VDA23" s="66" t="s">
        <v>112</v>
      </c>
      <c r="VDB23" s="66" t="s">
        <v>97</v>
      </c>
      <c r="VDC23" s="66"/>
      <c r="VDD23" s="66" t="s">
        <v>108</v>
      </c>
      <c r="VDE23" s="66" t="s">
        <v>106</v>
      </c>
      <c r="VDF23" s="66" t="s">
        <v>107</v>
      </c>
      <c r="VDG23" s="66" t="s">
        <v>41</v>
      </c>
      <c r="VDH23" s="66" t="s">
        <v>109</v>
      </c>
      <c r="VDI23" s="78" t="s">
        <v>110</v>
      </c>
      <c r="VDJ23" s="66">
        <v>6414039</v>
      </c>
      <c r="VDK23" s="66" t="s">
        <v>111</v>
      </c>
      <c r="VDL23" s="79">
        <v>9900</v>
      </c>
      <c r="VDM23" s="80"/>
      <c r="VDN23" s="81"/>
      <c r="VDO23" s="81"/>
      <c r="VDP23" s="82" t="s">
        <v>38</v>
      </c>
      <c r="VDQ23" s="66" t="s">
        <v>112</v>
      </c>
      <c r="VDR23" s="66" t="s">
        <v>97</v>
      </c>
      <c r="VDS23" s="66"/>
      <c r="VDT23" s="66" t="s">
        <v>108</v>
      </c>
      <c r="VDU23" s="66" t="s">
        <v>106</v>
      </c>
      <c r="VDV23" s="66" t="s">
        <v>107</v>
      </c>
      <c r="VDW23" s="66" t="s">
        <v>41</v>
      </c>
      <c r="VDX23" s="66" t="s">
        <v>109</v>
      </c>
      <c r="VDY23" s="78" t="s">
        <v>110</v>
      </c>
      <c r="VDZ23" s="66">
        <v>6414039</v>
      </c>
      <c r="VEA23" s="66" t="s">
        <v>111</v>
      </c>
      <c r="VEB23" s="79">
        <v>9900</v>
      </c>
      <c r="VEC23" s="80"/>
      <c r="VED23" s="81"/>
      <c r="VEE23" s="81"/>
      <c r="VEF23" s="82" t="s">
        <v>38</v>
      </c>
      <c r="VEG23" s="66" t="s">
        <v>112</v>
      </c>
      <c r="VEH23" s="66" t="s">
        <v>97</v>
      </c>
      <c r="VEI23" s="66"/>
      <c r="VEJ23" s="66" t="s">
        <v>108</v>
      </c>
      <c r="VEK23" s="66" t="s">
        <v>106</v>
      </c>
      <c r="VEL23" s="66" t="s">
        <v>107</v>
      </c>
      <c r="VEM23" s="66" t="s">
        <v>41</v>
      </c>
      <c r="VEN23" s="66" t="s">
        <v>109</v>
      </c>
      <c r="VEO23" s="78" t="s">
        <v>110</v>
      </c>
      <c r="VEP23" s="66">
        <v>6414039</v>
      </c>
      <c r="VEQ23" s="66" t="s">
        <v>111</v>
      </c>
      <c r="VER23" s="79">
        <v>9900</v>
      </c>
      <c r="VES23" s="80"/>
      <c r="VET23" s="81"/>
      <c r="VEU23" s="81"/>
      <c r="VEV23" s="82" t="s">
        <v>38</v>
      </c>
      <c r="VEW23" s="66" t="s">
        <v>112</v>
      </c>
      <c r="VEX23" s="66" t="s">
        <v>97</v>
      </c>
      <c r="VEY23" s="66"/>
      <c r="VEZ23" s="66" t="s">
        <v>108</v>
      </c>
      <c r="VFA23" s="66" t="s">
        <v>106</v>
      </c>
      <c r="VFB23" s="66" t="s">
        <v>107</v>
      </c>
      <c r="VFC23" s="66" t="s">
        <v>41</v>
      </c>
      <c r="VFD23" s="66" t="s">
        <v>109</v>
      </c>
      <c r="VFE23" s="78" t="s">
        <v>110</v>
      </c>
      <c r="VFF23" s="66">
        <v>6414039</v>
      </c>
      <c r="VFG23" s="66" t="s">
        <v>111</v>
      </c>
      <c r="VFH23" s="79">
        <v>9900</v>
      </c>
      <c r="VFI23" s="80"/>
      <c r="VFJ23" s="81"/>
      <c r="VFK23" s="81"/>
      <c r="VFL23" s="82" t="s">
        <v>38</v>
      </c>
      <c r="VFM23" s="66" t="s">
        <v>112</v>
      </c>
      <c r="VFN23" s="66" t="s">
        <v>97</v>
      </c>
      <c r="VFO23" s="66"/>
      <c r="VFP23" s="66" t="s">
        <v>108</v>
      </c>
      <c r="VFQ23" s="66" t="s">
        <v>106</v>
      </c>
      <c r="VFR23" s="66" t="s">
        <v>107</v>
      </c>
      <c r="VFS23" s="66" t="s">
        <v>41</v>
      </c>
      <c r="VFT23" s="66" t="s">
        <v>109</v>
      </c>
      <c r="VFU23" s="78" t="s">
        <v>110</v>
      </c>
      <c r="VFV23" s="66">
        <v>6414039</v>
      </c>
      <c r="VFW23" s="66" t="s">
        <v>111</v>
      </c>
      <c r="VFX23" s="79">
        <v>9900</v>
      </c>
      <c r="VFY23" s="80"/>
      <c r="VFZ23" s="81"/>
      <c r="VGA23" s="81"/>
      <c r="VGB23" s="82" t="s">
        <v>38</v>
      </c>
      <c r="VGC23" s="66" t="s">
        <v>112</v>
      </c>
      <c r="VGD23" s="66" t="s">
        <v>97</v>
      </c>
      <c r="VGE23" s="66"/>
      <c r="VGF23" s="66" t="s">
        <v>108</v>
      </c>
      <c r="VGG23" s="66" t="s">
        <v>106</v>
      </c>
      <c r="VGH23" s="66" t="s">
        <v>107</v>
      </c>
      <c r="VGI23" s="66" t="s">
        <v>41</v>
      </c>
      <c r="VGJ23" s="66" t="s">
        <v>109</v>
      </c>
      <c r="VGK23" s="78" t="s">
        <v>110</v>
      </c>
      <c r="VGL23" s="66">
        <v>6414039</v>
      </c>
      <c r="VGM23" s="66" t="s">
        <v>111</v>
      </c>
      <c r="VGN23" s="79">
        <v>9900</v>
      </c>
      <c r="VGO23" s="80"/>
      <c r="VGP23" s="81"/>
      <c r="VGQ23" s="81"/>
      <c r="VGR23" s="82" t="s">
        <v>38</v>
      </c>
      <c r="VGS23" s="66" t="s">
        <v>112</v>
      </c>
      <c r="VGT23" s="66" t="s">
        <v>97</v>
      </c>
      <c r="VGU23" s="66"/>
      <c r="VGV23" s="66" t="s">
        <v>108</v>
      </c>
      <c r="VGW23" s="66" t="s">
        <v>106</v>
      </c>
      <c r="VGX23" s="66" t="s">
        <v>107</v>
      </c>
      <c r="VGY23" s="66" t="s">
        <v>41</v>
      </c>
      <c r="VGZ23" s="66" t="s">
        <v>109</v>
      </c>
      <c r="VHA23" s="78" t="s">
        <v>110</v>
      </c>
      <c r="VHB23" s="66">
        <v>6414039</v>
      </c>
      <c r="VHC23" s="66" t="s">
        <v>111</v>
      </c>
      <c r="VHD23" s="79">
        <v>9900</v>
      </c>
      <c r="VHE23" s="80"/>
      <c r="VHF23" s="81"/>
      <c r="VHG23" s="81"/>
      <c r="VHH23" s="82" t="s">
        <v>38</v>
      </c>
      <c r="VHI23" s="66" t="s">
        <v>112</v>
      </c>
      <c r="VHJ23" s="66" t="s">
        <v>97</v>
      </c>
      <c r="VHK23" s="66"/>
      <c r="VHL23" s="66" t="s">
        <v>108</v>
      </c>
      <c r="VHM23" s="66" t="s">
        <v>106</v>
      </c>
      <c r="VHN23" s="66" t="s">
        <v>107</v>
      </c>
      <c r="VHO23" s="66" t="s">
        <v>41</v>
      </c>
      <c r="VHP23" s="66" t="s">
        <v>109</v>
      </c>
      <c r="VHQ23" s="78" t="s">
        <v>110</v>
      </c>
      <c r="VHR23" s="66">
        <v>6414039</v>
      </c>
      <c r="VHS23" s="66" t="s">
        <v>111</v>
      </c>
      <c r="VHT23" s="79">
        <v>9900</v>
      </c>
      <c r="VHU23" s="80"/>
      <c r="VHV23" s="81"/>
      <c r="VHW23" s="81"/>
      <c r="VHX23" s="82" t="s">
        <v>38</v>
      </c>
      <c r="VHY23" s="66" t="s">
        <v>112</v>
      </c>
      <c r="VHZ23" s="66" t="s">
        <v>97</v>
      </c>
      <c r="VIA23" s="66"/>
      <c r="VIB23" s="66" t="s">
        <v>108</v>
      </c>
      <c r="VIC23" s="66" t="s">
        <v>106</v>
      </c>
      <c r="VID23" s="66" t="s">
        <v>107</v>
      </c>
      <c r="VIE23" s="66" t="s">
        <v>41</v>
      </c>
      <c r="VIF23" s="66" t="s">
        <v>109</v>
      </c>
      <c r="VIG23" s="78" t="s">
        <v>110</v>
      </c>
      <c r="VIH23" s="66">
        <v>6414039</v>
      </c>
      <c r="VII23" s="66" t="s">
        <v>111</v>
      </c>
      <c r="VIJ23" s="79">
        <v>9900</v>
      </c>
      <c r="VIK23" s="80"/>
      <c r="VIL23" s="81"/>
      <c r="VIM23" s="81"/>
      <c r="VIN23" s="82" t="s">
        <v>38</v>
      </c>
      <c r="VIO23" s="66" t="s">
        <v>112</v>
      </c>
      <c r="VIP23" s="66" t="s">
        <v>97</v>
      </c>
      <c r="VIQ23" s="66"/>
      <c r="VIR23" s="66" t="s">
        <v>108</v>
      </c>
      <c r="VIS23" s="66" t="s">
        <v>106</v>
      </c>
      <c r="VIT23" s="66" t="s">
        <v>107</v>
      </c>
      <c r="VIU23" s="66" t="s">
        <v>41</v>
      </c>
      <c r="VIV23" s="66" t="s">
        <v>109</v>
      </c>
      <c r="VIW23" s="78" t="s">
        <v>110</v>
      </c>
      <c r="VIX23" s="66">
        <v>6414039</v>
      </c>
      <c r="VIY23" s="66" t="s">
        <v>111</v>
      </c>
      <c r="VIZ23" s="79">
        <v>9900</v>
      </c>
      <c r="VJA23" s="80"/>
      <c r="VJB23" s="81"/>
      <c r="VJC23" s="81"/>
      <c r="VJD23" s="82" t="s">
        <v>38</v>
      </c>
      <c r="VJE23" s="66" t="s">
        <v>112</v>
      </c>
      <c r="VJF23" s="66" t="s">
        <v>97</v>
      </c>
      <c r="VJG23" s="66"/>
      <c r="VJH23" s="66" t="s">
        <v>108</v>
      </c>
      <c r="VJI23" s="66" t="s">
        <v>106</v>
      </c>
      <c r="VJJ23" s="66" t="s">
        <v>107</v>
      </c>
      <c r="VJK23" s="66" t="s">
        <v>41</v>
      </c>
      <c r="VJL23" s="66" t="s">
        <v>109</v>
      </c>
      <c r="VJM23" s="78" t="s">
        <v>110</v>
      </c>
      <c r="VJN23" s="66">
        <v>6414039</v>
      </c>
      <c r="VJO23" s="66" t="s">
        <v>111</v>
      </c>
      <c r="VJP23" s="79">
        <v>9900</v>
      </c>
      <c r="VJQ23" s="80"/>
      <c r="VJR23" s="81"/>
      <c r="VJS23" s="81"/>
      <c r="VJT23" s="82" t="s">
        <v>38</v>
      </c>
      <c r="VJU23" s="66" t="s">
        <v>112</v>
      </c>
      <c r="VJV23" s="66" t="s">
        <v>97</v>
      </c>
      <c r="VJW23" s="66"/>
      <c r="VJX23" s="66" t="s">
        <v>108</v>
      </c>
      <c r="VJY23" s="66" t="s">
        <v>106</v>
      </c>
      <c r="VJZ23" s="66" t="s">
        <v>107</v>
      </c>
      <c r="VKA23" s="66" t="s">
        <v>41</v>
      </c>
      <c r="VKB23" s="66" t="s">
        <v>109</v>
      </c>
      <c r="VKC23" s="78" t="s">
        <v>110</v>
      </c>
      <c r="VKD23" s="66">
        <v>6414039</v>
      </c>
      <c r="VKE23" s="66" t="s">
        <v>111</v>
      </c>
      <c r="VKF23" s="79">
        <v>9900</v>
      </c>
      <c r="VKG23" s="80"/>
      <c r="VKH23" s="81"/>
      <c r="VKI23" s="81"/>
      <c r="VKJ23" s="82" t="s">
        <v>38</v>
      </c>
      <c r="VKK23" s="66" t="s">
        <v>112</v>
      </c>
      <c r="VKL23" s="66" t="s">
        <v>97</v>
      </c>
      <c r="VKM23" s="66"/>
      <c r="VKN23" s="66" t="s">
        <v>108</v>
      </c>
      <c r="VKO23" s="66" t="s">
        <v>106</v>
      </c>
      <c r="VKP23" s="66" t="s">
        <v>107</v>
      </c>
      <c r="VKQ23" s="66" t="s">
        <v>41</v>
      </c>
      <c r="VKR23" s="66" t="s">
        <v>109</v>
      </c>
      <c r="VKS23" s="78" t="s">
        <v>110</v>
      </c>
      <c r="VKT23" s="66">
        <v>6414039</v>
      </c>
      <c r="VKU23" s="66" t="s">
        <v>111</v>
      </c>
      <c r="VKV23" s="79">
        <v>9900</v>
      </c>
      <c r="VKW23" s="80"/>
      <c r="VKX23" s="81"/>
      <c r="VKY23" s="81"/>
      <c r="VKZ23" s="82" t="s">
        <v>38</v>
      </c>
      <c r="VLA23" s="66" t="s">
        <v>112</v>
      </c>
      <c r="VLB23" s="66" t="s">
        <v>97</v>
      </c>
      <c r="VLC23" s="66"/>
      <c r="VLD23" s="66" t="s">
        <v>108</v>
      </c>
      <c r="VLE23" s="66" t="s">
        <v>106</v>
      </c>
      <c r="VLF23" s="66" t="s">
        <v>107</v>
      </c>
      <c r="VLG23" s="66" t="s">
        <v>41</v>
      </c>
      <c r="VLH23" s="66" t="s">
        <v>109</v>
      </c>
      <c r="VLI23" s="78" t="s">
        <v>110</v>
      </c>
      <c r="VLJ23" s="66">
        <v>6414039</v>
      </c>
      <c r="VLK23" s="66" t="s">
        <v>111</v>
      </c>
      <c r="VLL23" s="79">
        <v>9900</v>
      </c>
      <c r="VLM23" s="80"/>
      <c r="VLN23" s="81"/>
      <c r="VLO23" s="81"/>
      <c r="VLP23" s="82" t="s">
        <v>38</v>
      </c>
      <c r="VLQ23" s="66" t="s">
        <v>112</v>
      </c>
      <c r="VLR23" s="66" t="s">
        <v>97</v>
      </c>
      <c r="VLS23" s="66"/>
      <c r="VLT23" s="66" t="s">
        <v>108</v>
      </c>
      <c r="VLU23" s="66" t="s">
        <v>106</v>
      </c>
      <c r="VLV23" s="66" t="s">
        <v>107</v>
      </c>
      <c r="VLW23" s="66" t="s">
        <v>41</v>
      </c>
      <c r="VLX23" s="66" t="s">
        <v>109</v>
      </c>
      <c r="VLY23" s="78" t="s">
        <v>110</v>
      </c>
      <c r="VLZ23" s="66">
        <v>6414039</v>
      </c>
      <c r="VMA23" s="66" t="s">
        <v>111</v>
      </c>
      <c r="VMB23" s="79">
        <v>9900</v>
      </c>
      <c r="VMC23" s="80"/>
      <c r="VMD23" s="81"/>
      <c r="VME23" s="81"/>
      <c r="VMF23" s="82" t="s">
        <v>38</v>
      </c>
      <c r="VMG23" s="66" t="s">
        <v>112</v>
      </c>
      <c r="VMH23" s="66" t="s">
        <v>97</v>
      </c>
      <c r="VMI23" s="66"/>
      <c r="VMJ23" s="66" t="s">
        <v>108</v>
      </c>
      <c r="VMK23" s="66" t="s">
        <v>106</v>
      </c>
      <c r="VML23" s="66" t="s">
        <v>107</v>
      </c>
      <c r="VMM23" s="66" t="s">
        <v>41</v>
      </c>
      <c r="VMN23" s="66" t="s">
        <v>109</v>
      </c>
      <c r="VMO23" s="78" t="s">
        <v>110</v>
      </c>
      <c r="VMP23" s="66">
        <v>6414039</v>
      </c>
      <c r="VMQ23" s="66" t="s">
        <v>111</v>
      </c>
      <c r="VMR23" s="79">
        <v>9900</v>
      </c>
      <c r="VMS23" s="80"/>
      <c r="VMT23" s="81"/>
      <c r="VMU23" s="81"/>
      <c r="VMV23" s="82" t="s">
        <v>38</v>
      </c>
      <c r="VMW23" s="66" t="s">
        <v>112</v>
      </c>
      <c r="VMX23" s="66" t="s">
        <v>97</v>
      </c>
      <c r="VMY23" s="66"/>
      <c r="VMZ23" s="66" t="s">
        <v>108</v>
      </c>
      <c r="VNA23" s="66" t="s">
        <v>106</v>
      </c>
      <c r="VNB23" s="66" t="s">
        <v>107</v>
      </c>
      <c r="VNC23" s="66" t="s">
        <v>41</v>
      </c>
      <c r="VND23" s="66" t="s">
        <v>109</v>
      </c>
      <c r="VNE23" s="78" t="s">
        <v>110</v>
      </c>
      <c r="VNF23" s="66">
        <v>6414039</v>
      </c>
      <c r="VNG23" s="66" t="s">
        <v>111</v>
      </c>
      <c r="VNH23" s="79">
        <v>9900</v>
      </c>
      <c r="VNI23" s="80"/>
      <c r="VNJ23" s="81"/>
      <c r="VNK23" s="81"/>
      <c r="VNL23" s="82" t="s">
        <v>38</v>
      </c>
      <c r="VNM23" s="66" t="s">
        <v>112</v>
      </c>
      <c r="VNN23" s="66" t="s">
        <v>97</v>
      </c>
      <c r="VNO23" s="66"/>
      <c r="VNP23" s="66" t="s">
        <v>108</v>
      </c>
      <c r="VNQ23" s="66" t="s">
        <v>106</v>
      </c>
      <c r="VNR23" s="66" t="s">
        <v>107</v>
      </c>
      <c r="VNS23" s="66" t="s">
        <v>41</v>
      </c>
      <c r="VNT23" s="66" t="s">
        <v>109</v>
      </c>
      <c r="VNU23" s="78" t="s">
        <v>110</v>
      </c>
      <c r="VNV23" s="66">
        <v>6414039</v>
      </c>
      <c r="VNW23" s="66" t="s">
        <v>111</v>
      </c>
      <c r="VNX23" s="79">
        <v>9900</v>
      </c>
      <c r="VNY23" s="80"/>
      <c r="VNZ23" s="81"/>
      <c r="VOA23" s="81"/>
      <c r="VOB23" s="82" t="s">
        <v>38</v>
      </c>
      <c r="VOC23" s="66" t="s">
        <v>112</v>
      </c>
      <c r="VOD23" s="66" t="s">
        <v>97</v>
      </c>
      <c r="VOE23" s="66"/>
      <c r="VOF23" s="66" t="s">
        <v>108</v>
      </c>
      <c r="VOG23" s="66" t="s">
        <v>106</v>
      </c>
      <c r="VOH23" s="66" t="s">
        <v>107</v>
      </c>
      <c r="VOI23" s="66" t="s">
        <v>41</v>
      </c>
      <c r="VOJ23" s="66" t="s">
        <v>109</v>
      </c>
      <c r="VOK23" s="78" t="s">
        <v>110</v>
      </c>
      <c r="VOL23" s="66">
        <v>6414039</v>
      </c>
      <c r="VOM23" s="66" t="s">
        <v>111</v>
      </c>
      <c r="VON23" s="79">
        <v>9900</v>
      </c>
      <c r="VOO23" s="80"/>
      <c r="VOP23" s="81"/>
      <c r="VOQ23" s="81"/>
      <c r="VOR23" s="82" t="s">
        <v>38</v>
      </c>
      <c r="VOS23" s="66" t="s">
        <v>112</v>
      </c>
      <c r="VOT23" s="66" t="s">
        <v>97</v>
      </c>
      <c r="VOU23" s="66"/>
      <c r="VOV23" s="66" t="s">
        <v>108</v>
      </c>
      <c r="VOW23" s="66" t="s">
        <v>106</v>
      </c>
      <c r="VOX23" s="66" t="s">
        <v>107</v>
      </c>
      <c r="VOY23" s="66" t="s">
        <v>41</v>
      </c>
      <c r="VOZ23" s="66" t="s">
        <v>109</v>
      </c>
      <c r="VPA23" s="78" t="s">
        <v>110</v>
      </c>
      <c r="VPB23" s="66">
        <v>6414039</v>
      </c>
      <c r="VPC23" s="66" t="s">
        <v>111</v>
      </c>
      <c r="VPD23" s="79">
        <v>9900</v>
      </c>
      <c r="VPE23" s="80"/>
      <c r="VPF23" s="81"/>
      <c r="VPG23" s="81"/>
      <c r="VPH23" s="82" t="s">
        <v>38</v>
      </c>
      <c r="VPI23" s="66" t="s">
        <v>112</v>
      </c>
      <c r="VPJ23" s="66" t="s">
        <v>97</v>
      </c>
      <c r="VPK23" s="66"/>
      <c r="VPL23" s="66" t="s">
        <v>108</v>
      </c>
      <c r="VPM23" s="66" t="s">
        <v>106</v>
      </c>
      <c r="VPN23" s="66" t="s">
        <v>107</v>
      </c>
      <c r="VPO23" s="66" t="s">
        <v>41</v>
      </c>
      <c r="VPP23" s="66" t="s">
        <v>109</v>
      </c>
      <c r="VPQ23" s="78" t="s">
        <v>110</v>
      </c>
      <c r="VPR23" s="66">
        <v>6414039</v>
      </c>
      <c r="VPS23" s="66" t="s">
        <v>111</v>
      </c>
      <c r="VPT23" s="79">
        <v>9900</v>
      </c>
      <c r="VPU23" s="80"/>
      <c r="VPV23" s="81"/>
      <c r="VPW23" s="81"/>
      <c r="VPX23" s="82" t="s">
        <v>38</v>
      </c>
      <c r="VPY23" s="66" t="s">
        <v>112</v>
      </c>
      <c r="VPZ23" s="66" t="s">
        <v>97</v>
      </c>
      <c r="VQA23" s="66"/>
      <c r="VQB23" s="66" t="s">
        <v>108</v>
      </c>
      <c r="VQC23" s="66" t="s">
        <v>106</v>
      </c>
      <c r="VQD23" s="66" t="s">
        <v>107</v>
      </c>
      <c r="VQE23" s="66" t="s">
        <v>41</v>
      </c>
      <c r="VQF23" s="66" t="s">
        <v>109</v>
      </c>
      <c r="VQG23" s="78" t="s">
        <v>110</v>
      </c>
      <c r="VQH23" s="66">
        <v>6414039</v>
      </c>
      <c r="VQI23" s="66" t="s">
        <v>111</v>
      </c>
      <c r="VQJ23" s="79">
        <v>9900</v>
      </c>
      <c r="VQK23" s="80"/>
      <c r="VQL23" s="81"/>
      <c r="VQM23" s="81"/>
      <c r="VQN23" s="82" t="s">
        <v>38</v>
      </c>
      <c r="VQO23" s="66" t="s">
        <v>112</v>
      </c>
      <c r="VQP23" s="66" t="s">
        <v>97</v>
      </c>
      <c r="VQQ23" s="66"/>
      <c r="VQR23" s="66" t="s">
        <v>108</v>
      </c>
      <c r="VQS23" s="66" t="s">
        <v>106</v>
      </c>
      <c r="VQT23" s="66" t="s">
        <v>107</v>
      </c>
      <c r="VQU23" s="66" t="s">
        <v>41</v>
      </c>
      <c r="VQV23" s="66" t="s">
        <v>109</v>
      </c>
      <c r="VQW23" s="78" t="s">
        <v>110</v>
      </c>
      <c r="VQX23" s="66">
        <v>6414039</v>
      </c>
      <c r="VQY23" s="66" t="s">
        <v>111</v>
      </c>
      <c r="VQZ23" s="79">
        <v>9900</v>
      </c>
      <c r="VRA23" s="80"/>
      <c r="VRB23" s="81"/>
      <c r="VRC23" s="81"/>
      <c r="VRD23" s="82" t="s">
        <v>38</v>
      </c>
      <c r="VRE23" s="66" t="s">
        <v>112</v>
      </c>
      <c r="VRF23" s="66" t="s">
        <v>97</v>
      </c>
      <c r="VRG23" s="66"/>
      <c r="VRH23" s="66" t="s">
        <v>108</v>
      </c>
      <c r="VRI23" s="66" t="s">
        <v>106</v>
      </c>
      <c r="VRJ23" s="66" t="s">
        <v>107</v>
      </c>
      <c r="VRK23" s="66" t="s">
        <v>41</v>
      </c>
      <c r="VRL23" s="66" t="s">
        <v>109</v>
      </c>
      <c r="VRM23" s="78" t="s">
        <v>110</v>
      </c>
      <c r="VRN23" s="66">
        <v>6414039</v>
      </c>
      <c r="VRO23" s="66" t="s">
        <v>111</v>
      </c>
      <c r="VRP23" s="79">
        <v>9900</v>
      </c>
      <c r="VRQ23" s="80"/>
      <c r="VRR23" s="81"/>
      <c r="VRS23" s="81"/>
      <c r="VRT23" s="82" t="s">
        <v>38</v>
      </c>
      <c r="VRU23" s="66" t="s">
        <v>112</v>
      </c>
      <c r="VRV23" s="66" t="s">
        <v>97</v>
      </c>
      <c r="VRW23" s="66"/>
      <c r="VRX23" s="66" t="s">
        <v>108</v>
      </c>
      <c r="VRY23" s="66" t="s">
        <v>106</v>
      </c>
      <c r="VRZ23" s="66" t="s">
        <v>107</v>
      </c>
      <c r="VSA23" s="66" t="s">
        <v>41</v>
      </c>
      <c r="VSB23" s="66" t="s">
        <v>109</v>
      </c>
      <c r="VSC23" s="78" t="s">
        <v>110</v>
      </c>
      <c r="VSD23" s="66">
        <v>6414039</v>
      </c>
      <c r="VSE23" s="66" t="s">
        <v>111</v>
      </c>
      <c r="VSF23" s="79">
        <v>9900</v>
      </c>
      <c r="VSG23" s="80"/>
      <c r="VSH23" s="81"/>
      <c r="VSI23" s="81"/>
      <c r="VSJ23" s="82" t="s">
        <v>38</v>
      </c>
      <c r="VSK23" s="66" t="s">
        <v>112</v>
      </c>
      <c r="VSL23" s="66" t="s">
        <v>97</v>
      </c>
      <c r="VSM23" s="66"/>
      <c r="VSN23" s="66" t="s">
        <v>108</v>
      </c>
      <c r="VSO23" s="66" t="s">
        <v>106</v>
      </c>
      <c r="VSP23" s="66" t="s">
        <v>107</v>
      </c>
      <c r="VSQ23" s="66" t="s">
        <v>41</v>
      </c>
      <c r="VSR23" s="66" t="s">
        <v>109</v>
      </c>
      <c r="VSS23" s="78" t="s">
        <v>110</v>
      </c>
      <c r="VST23" s="66">
        <v>6414039</v>
      </c>
      <c r="VSU23" s="66" t="s">
        <v>111</v>
      </c>
      <c r="VSV23" s="79">
        <v>9900</v>
      </c>
      <c r="VSW23" s="80"/>
      <c r="VSX23" s="81"/>
      <c r="VSY23" s="81"/>
      <c r="VSZ23" s="82" t="s">
        <v>38</v>
      </c>
      <c r="VTA23" s="66" t="s">
        <v>112</v>
      </c>
      <c r="VTB23" s="66" t="s">
        <v>97</v>
      </c>
      <c r="VTC23" s="66"/>
      <c r="VTD23" s="66" t="s">
        <v>108</v>
      </c>
      <c r="VTE23" s="66" t="s">
        <v>106</v>
      </c>
      <c r="VTF23" s="66" t="s">
        <v>107</v>
      </c>
      <c r="VTG23" s="66" t="s">
        <v>41</v>
      </c>
      <c r="VTH23" s="66" t="s">
        <v>109</v>
      </c>
      <c r="VTI23" s="78" t="s">
        <v>110</v>
      </c>
      <c r="VTJ23" s="66">
        <v>6414039</v>
      </c>
      <c r="VTK23" s="66" t="s">
        <v>111</v>
      </c>
      <c r="VTL23" s="79">
        <v>9900</v>
      </c>
      <c r="VTM23" s="80"/>
      <c r="VTN23" s="81"/>
      <c r="VTO23" s="81"/>
      <c r="VTP23" s="82" t="s">
        <v>38</v>
      </c>
      <c r="VTQ23" s="66" t="s">
        <v>112</v>
      </c>
      <c r="VTR23" s="66" t="s">
        <v>97</v>
      </c>
      <c r="VTS23" s="66"/>
      <c r="VTT23" s="66" t="s">
        <v>108</v>
      </c>
      <c r="VTU23" s="66" t="s">
        <v>106</v>
      </c>
      <c r="VTV23" s="66" t="s">
        <v>107</v>
      </c>
      <c r="VTW23" s="66" t="s">
        <v>41</v>
      </c>
      <c r="VTX23" s="66" t="s">
        <v>109</v>
      </c>
      <c r="VTY23" s="78" t="s">
        <v>110</v>
      </c>
      <c r="VTZ23" s="66">
        <v>6414039</v>
      </c>
      <c r="VUA23" s="66" t="s">
        <v>111</v>
      </c>
      <c r="VUB23" s="79">
        <v>9900</v>
      </c>
      <c r="VUC23" s="80"/>
      <c r="VUD23" s="81"/>
      <c r="VUE23" s="81"/>
      <c r="VUF23" s="82" t="s">
        <v>38</v>
      </c>
      <c r="VUG23" s="66" t="s">
        <v>112</v>
      </c>
      <c r="VUH23" s="66" t="s">
        <v>97</v>
      </c>
      <c r="VUI23" s="66"/>
      <c r="VUJ23" s="66" t="s">
        <v>108</v>
      </c>
      <c r="VUK23" s="66" t="s">
        <v>106</v>
      </c>
      <c r="VUL23" s="66" t="s">
        <v>107</v>
      </c>
      <c r="VUM23" s="66" t="s">
        <v>41</v>
      </c>
      <c r="VUN23" s="66" t="s">
        <v>109</v>
      </c>
      <c r="VUO23" s="78" t="s">
        <v>110</v>
      </c>
      <c r="VUP23" s="66">
        <v>6414039</v>
      </c>
      <c r="VUQ23" s="66" t="s">
        <v>111</v>
      </c>
      <c r="VUR23" s="79">
        <v>9900</v>
      </c>
      <c r="VUS23" s="80"/>
      <c r="VUT23" s="81"/>
      <c r="VUU23" s="81"/>
      <c r="VUV23" s="82" t="s">
        <v>38</v>
      </c>
      <c r="VUW23" s="66" t="s">
        <v>112</v>
      </c>
      <c r="VUX23" s="66" t="s">
        <v>97</v>
      </c>
      <c r="VUY23" s="66"/>
      <c r="VUZ23" s="66" t="s">
        <v>108</v>
      </c>
      <c r="VVA23" s="66" t="s">
        <v>106</v>
      </c>
      <c r="VVB23" s="66" t="s">
        <v>107</v>
      </c>
      <c r="VVC23" s="66" t="s">
        <v>41</v>
      </c>
      <c r="VVD23" s="66" t="s">
        <v>109</v>
      </c>
      <c r="VVE23" s="78" t="s">
        <v>110</v>
      </c>
      <c r="VVF23" s="66">
        <v>6414039</v>
      </c>
      <c r="VVG23" s="66" t="s">
        <v>111</v>
      </c>
      <c r="VVH23" s="79">
        <v>9900</v>
      </c>
      <c r="VVI23" s="80"/>
      <c r="VVJ23" s="81"/>
      <c r="VVK23" s="81"/>
      <c r="VVL23" s="82" t="s">
        <v>38</v>
      </c>
      <c r="VVM23" s="66" t="s">
        <v>112</v>
      </c>
      <c r="VVN23" s="66" t="s">
        <v>97</v>
      </c>
      <c r="VVO23" s="66"/>
      <c r="VVP23" s="66" t="s">
        <v>108</v>
      </c>
      <c r="VVQ23" s="66" t="s">
        <v>106</v>
      </c>
      <c r="VVR23" s="66" t="s">
        <v>107</v>
      </c>
      <c r="VVS23" s="66" t="s">
        <v>41</v>
      </c>
      <c r="VVT23" s="66" t="s">
        <v>109</v>
      </c>
      <c r="VVU23" s="78" t="s">
        <v>110</v>
      </c>
      <c r="VVV23" s="66">
        <v>6414039</v>
      </c>
      <c r="VVW23" s="66" t="s">
        <v>111</v>
      </c>
      <c r="VVX23" s="79">
        <v>9900</v>
      </c>
      <c r="VVY23" s="80"/>
      <c r="VVZ23" s="81"/>
      <c r="VWA23" s="81"/>
      <c r="VWB23" s="82" t="s">
        <v>38</v>
      </c>
      <c r="VWC23" s="66" t="s">
        <v>112</v>
      </c>
      <c r="VWD23" s="66" t="s">
        <v>97</v>
      </c>
      <c r="VWE23" s="66"/>
      <c r="VWF23" s="66" t="s">
        <v>108</v>
      </c>
      <c r="VWG23" s="66" t="s">
        <v>106</v>
      </c>
      <c r="VWH23" s="66" t="s">
        <v>107</v>
      </c>
      <c r="VWI23" s="66" t="s">
        <v>41</v>
      </c>
      <c r="VWJ23" s="66" t="s">
        <v>109</v>
      </c>
      <c r="VWK23" s="78" t="s">
        <v>110</v>
      </c>
      <c r="VWL23" s="66">
        <v>6414039</v>
      </c>
      <c r="VWM23" s="66" t="s">
        <v>111</v>
      </c>
      <c r="VWN23" s="79">
        <v>9900</v>
      </c>
      <c r="VWO23" s="80"/>
      <c r="VWP23" s="81"/>
      <c r="VWQ23" s="81"/>
      <c r="VWR23" s="82" t="s">
        <v>38</v>
      </c>
      <c r="VWS23" s="66" t="s">
        <v>112</v>
      </c>
      <c r="VWT23" s="66" t="s">
        <v>97</v>
      </c>
      <c r="VWU23" s="66"/>
      <c r="VWV23" s="66" t="s">
        <v>108</v>
      </c>
      <c r="VWW23" s="66" t="s">
        <v>106</v>
      </c>
      <c r="VWX23" s="66" t="s">
        <v>107</v>
      </c>
      <c r="VWY23" s="66" t="s">
        <v>41</v>
      </c>
      <c r="VWZ23" s="66" t="s">
        <v>109</v>
      </c>
      <c r="VXA23" s="78" t="s">
        <v>110</v>
      </c>
      <c r="VXB23" s="66">
        <v>6414039</v>
      </c>
      <c r="VXC23" s="66" t="s">
        <v>111</v>
      </c>
      <c r="VXD23" s="79">
        <v>9900</v>
      </c>
      <c r="VXE23" s="80"/>
      <c r="VXF23" s="81"/>
      <c r="VXG23" s="81"/>
      <c r="VXH23" s="82" t="s">
        <v>38</v>
      </c>
      <c r="VXI23" s="66" t="s">
        <v>112</v>
      </c>
      <c r="VXJ23" s="66" t="s">
        <v>97</v>
      </c>
      <c r="VXK23" s="66"/>
      <c r="VXL23" s="66" t="s">
        <v>108</v>
      </c>
      <c r="VXM23" s="66" t="s">
        <v>106</v>
      </c>
      <c r="VXN23" s="66" t="s">
        <v>107</v>
      </c>
      <c r="VXO23" s="66" t="s">
        <v>41</v>
      </c>
      <c r="VXP23" s="66" t="s">
        <v>109</v>
      </c>
      <c r="VXQ23" s="78" t="s">
        <v>110</v>
      </c>
      <c r="VXR23" s="66">
        <v>6414039</v>
      </c>
      <c r="VXS23" s="66" t="s">
        <v>111</v>
      </c>
      <c r="VXT23" s="79">
        <v>9900</v>
      </c>
      <c r="VXU23" s="80"/>
      <c r="VXV23" s="81"/>
      <c r="VXW23" s="81"/>
      <c r="VXX23" s="82" t="s">
        <v>38</v>
      </c>
      <c r="VXY23" s="66" t="s">
        <v>112</v>
      </c>
      <c r="VXZ23" s="66" t="s">
        <v>97</v>
      </c>
      <c r="VYA23" s="66"/>
      <c r="VYB23" s="66" t="s">
        <v>108</v>
      </c>
      <c r="VYC23" s="66" t="s">
        <v>106</v>
      </c>
      <c r="VYD23" s="66" t="s">
        <v>107</v>
      </c>
      <c r="VYE23" s="66" t="s">
        <v>41</v>
      </c>
      <c r="VYF23" s="66" t="s">
        <v>109</v>
      </c>
      <c r="VYG23" s="78" t="s">
        <v>110</v>
      </c>
      <c r="VYH23" s="66">
        <v>6414039</v>
      </c>
      <c r="VYI23" s="66" t="s">
        <v>111</v>
      </c>
      <c r="VYJ23" s="79">
        <v>9900</v>
      </c>
      <c r="VYK23" s="80"/>
      <c r="VYL23" s="81"/>
      <c r="VYM23" s="81"/>
      <c r="VYN23" s="82" t="s">
        <v>38</v>
      </c>
      <c r="VYO23" s="66" t="s">
        <v>112</v>
      </c>
      <c r="VYP23" s="66" t="s">
        <v>97</v>
      </c>
      <c r="VYQ23" s="66"/>
      <c r="VYR23" s="66" t="s">
        <v>108</v>
      </c>
      <c r="VYS23" s="66" t="s">
        <v>106</v>
      </c>
      <c r="VYT23" s="66" t="s">
        <v>107</v>
      </c>
      <c r="VYU23" s="66" t="s">
        <v>41</v>
      </c>
      <c r="VYV23" s="66" t="s">
        <v>109</v>
      </c>
      <c r="VYW23" s="78" t="s">
        <v>110</v>
      </c>
      <c r="VYX23" s="66">
        <v>6414039</v>
      </c>
      <c r="VYY23" s="66" t="s">
        <v>111</v>
      </c>
      <c r="VYZ23" s="79">
        <v>9900</v>
      </c>
      <c r="VZA23" s="80"/>
      <c r="VZB23" s="81"/>
      <c r="VZC23" s="81"/>
      <c r="VZD23" s="82" t="s">
        <v>38</v>
      </c>
      <c r="VZE23" s="66" t="s">
        <v>112</v>
      </c>
      <c r="VZF23" s="66" t="s">
        <v>97</v>
      </c>
      <c r="VZG23" s="66"/>
      <c r="VZH23" s="66" t="s">
        <v>108</v>
      </c>
      <c r="VZI23" s="66" t="s">
        <v>106</v>
      </c>
      <c r="VZJ23" s="66" t="s">
        <v>107</v>
      </c>
      <c r="VZK23" s="66" t="s">
        <v>41</v>
      </c>
      <c r="VZL23" s="66" t="s">
        <v>109</v>
      </c>
      <c r="VZM23" s="78" t="s">
        <v>110</v>
      </c>
      <c r="VZN23" s="66">
        <v>6414039</v>
      </c>
      <c r="VZO23" s="66" t="s">
        <v>111</v>
      </c>
      <c r="VZP23" s="79">
        <v>9900</v>
      </c>
      <c r="VZQ23" s="80"/>
      <c r="VZR23" s="81"/>
      <c r="VZS23" s="81"/>
      <c r="VZT23" s="82" t="s">
        <v>38</v>
      </c>
      <c r="VZU23" s="66" t="s">
        <v>112</v>
      </c>
      <c r="VZV23" s="66" t="s">
        <v>97</v>
      </c>
      <c r="VZW23" s="66"/>
      <c r="VZX23" s="66" t="s">
        <v>108</v>
      </c>
      <c r="VZY23" s="66" t="s">
        <v>106</v>
      </c>
      <c r="VZZ23" s="66" t="s">
        <v>107</v>
      </c>
      <c r="WAA23" s="66" t="s">
        <v>41</v>
      </c>
      <c r="WAB23" s="66" t="s">
        <v>109</v>
      </c>
      <c r="WAC23" s="78" t="s">
        <v>110</v>
      </c>
      <c r="WAD23" s="66">
        <v>6414039</v>
      </c>
      <c r="WAE23" s="66" t="s">
        <v>111</v>
      </c>
      <c r="WAF23" s="79">
        <v>9900</v>
      </c>
      <c r="WAG23" s="80"/>
      <c r="WAH23" s="81"/>
      <c r="WAI23" s="81"/>
      <c r="WAJ23" s="82" t="s">
        <v>38</v>
      </c>
      <c r="WAK23" s="66" t="s">
        <v>112</v>
      </c>
      <c r="WAL23" s="66" t="s">
        <v>97</v>
      </c>
      <c r="WAM23" s="66"/>
      <c r="WAN23" s="66" t="s">
        <v>108</v>
      </c>
      <c r="WAO23" s="66" t="s">
        <v>106</v>
      </c>
      <c r="WAP23" s="66" t="s">
        <v>107</v>
      </c>
      <c r="WAQ23" s="66" t="s">
        <v>41</v>
      </c>
      <c r="WAR23" s="66" t="s">
        <v>109</v>
      </c>
      <c r="WAS23" s="78" t="s">
        <v>110</v>
      </c>
      <c r="WAT23" s="66">
        <v>6414039</v>
      </c>
      <c r="WAU23" s="66" t="s">
        <v>111</v>
      </c>
      <c r="WAV23" s="79">
        <v>9900</v>
      </c>
      <c r="WAW23" s="80"/>
      <c r="WAX23" s="81"/>
      <c r="WAY23" s="81"/>
      <c r="WAZ23" s="82" t="s">
        <v>38</v>
      </c>
      <c r="WBA23" s="66" t="s">
        <v>112</v>
      </c>
      <c r="WBB23" s="66" t="s">
        <v>97</v>
      </c>
      <c r="WBC23" s="66"/>
      <c r="WBD23" s="66" t="s">
        <v>108</v>
      </c>
      <c r="WBE23" s="66" t="s">
        <v>106</v>
      </c>
      <c r="WBF23" s="66" t="s">
        <v>107</v>
      </c>
      <c r="WBG23" s="66" t="s">
        <v>41</v>
      </c>
      <c r="WBH23" s="66" t="s">
        <v>109</v>
      </c>
      <c r="WBI23" s="78" t="s">
        <v>110</v>
      </c>
      <c r="WBJ23" s="66">
        <v>6414039</v>
      </c>
      <c r="WBK23" s="66" t="s">
        <v>111</v>
      </c>
      <c r="WBL23" s="79">
        <v>9900</v>
      </c>
      <c r="WBM23" s="80"/>
      <c r="WBN23" s="81"/>
      <c r="WBO23" s="81"/>
      <c r="WBP23" s="82" t="s">
        <v>38</v>
      </c>
      <c r="WBQ23" s="66" t="s">
        <v>112</v>
      </c>
      <c r="WBR23" s="66" t="s">
        <v>97</v>
      </c>
      <c r="WBS23" s="66"/>
      <c r="WBT23" s="66" t="s">
        <v>108</v>
      </c>
      <c r="WBU23" s="66" t="s">
        <v>106</v>
      </c>
      <c r="WBV23" s="66" t="s">
        <v>107</v>
      </c>
      <c r="WBW23" s="66" t="s">
        <v>41</v>
      </c>
      <c r="WBX23" s="66" t="s">
        <v>109</v>
      </c>
      <c r="WBY23" s="78" t="s">
        <v>110</v>
      </c>
      <c r="WBZ23" s="66">
        <v>6414039</v>
      </c>
      <c r="WCA23" s="66" t="s">
        <v>111</v>
      </c>
      <c r="WCB23" s="79">
        <v>9900</v>
      </c>
      <c r="WCC23" s="80"/>
      <c r="WCD23" s="81"/>
      <c r="WCE23" s="81"/>
      <c r="WCF23" s="82" t="s">
        <v>38</v>
      </c>
      <c r="WCG23" s="66" t="s">
        <v>112</v>
      </c>
      <c r="WCH23" s="66" t="s">
        <v>97</v>
      </c>
      <c r="WCI23" s="66"/>
      <c r="WCJ23" s="66" t="s">
        <v>108</v>
      </c>
      <c r="WCK23" s="66" t="s">
        <v>106</v>
      </c>
      <c r="WCL23" s="66" t="s">
        <v>107</v>
      </c>
      <c r="WCM23" s="66" t="s">
        <v>41</v>
      </c>
      <c r="WCN23" s="66" t="s">
        <v>109</v>
      </c>
      <c r="WCO23" s="78" t="s">
        <v>110</v>
      </c>
      <c r="WCP23" s="66">
        <v>6414039</v>
      </c>
      <c r="WCQ23" s="66" t="s">
        <v>111</v>
      </c>
      <c r="WCR23" s="79">
        <v>9900</v>
      </c>
      <c r="WCS23" s="80"/>
      <c r="WCT23" s="81"/>
      <c r="WCU23" s="81"/>
      <c r="WCV23" s="82" t="s">
        <v>38</v>
      </c>
      <c r="WCW23" s="66" t="s">
        <v>112</v>
      </c>
      <c r="WCX23" s="66" t="s">
        <v>97</v>
      </c>
      <c r="WCY23" s="66"/>
      <c r="WCZ23" s="66" t="s">
        <v>108</v>
      </c>
      <c r="WDA23" s="66" t="s">
        <v>106</v>
      </c>
      <c r="WDB23" s="66" t="s">
        <v>107</v>
      </c>
      <c r="WDC23" s="66" t="s">
        <v>41</v>
      </c>
      <c r="WDD23" s="66" t="s">
        <v>109</v>
      </c>
      <c r="WDE23" s="78" t="s">
        <v>110</v>
      </c>
      <c r="WDF23" s="66">
        <v>6414039</v>
      </c>
      <c r="WDG23" s="66" t="s">
        <v>111</v>
      </c>
      <c r="WDH23" s="79">
        <v>9900</v>
      </c>
      <c r="WDI23" s="80"/>
      <c r="WDJ23" s="81"/>
      <c r="WDK23" s="81"/>
      <c r="WDL23" s="82" t="s">
        <v>38</v>
      </c>
      <c r="WDM23" s="66" t="s">
        <v>112</v>
      </c>
      <c r="WDN23" s="66" t="s">
        <v>97</v>
      </c>
      <c r="WDO23" s="66"/>
      <c r="WDP23" s="66" t="s">
        <v>108</v>
      </c>
      <c r="WDQ23" s="66" t="s">
        <v>106</v>
      </c>
      <c r="WDR23" s="66" t="s">
        <v>107</v>
      </c>
      <c r="WDS23" s="66" t="s">
        <v>41</v>
      </c>
      <c r="WDT23" s="66" t="s">
        <v>109</v>
      </c>
      <c r="WDU23" s="78" t="s">
        <v>110</v>
      </c>
      <c r="WDV23" s="66">
        <v>6414039</v>
      </c>
      <c r="WDW23" s="66" t="s">
        <v>111</v>
      </c>
      <c r="WDX23" s="79">
        <v>9900</v>
      </c>
      <c r="WDY23" s="80"/>
      <c r="WDZ23" s="81"/>
      <c r="WEA23" s="81"/>
      <c r="WEB23" s="82" t="s">
        <v>38</v>
      </c>
      <c r="WEC23" s="66" t="s">
        <v>112</v>
      </c>
      <c r="WED23" s="66" t="s">
        <v>97</v>
      </c>
      <c r="WEE23" s="66"/>
      <c r="WEF23" s="66" t="s">
        <v>108</v>
      </c>
      <c r="WEG23" s="66" t="s">
        <v>106</v>
      </c>
      <c r="WEH23" s="66" t="s">
        <v>107</v>
      </c>
      <c r="WEI23" s="66" t="s">
        <v>41</v>
      </c>
      <c r="WEJ23" s="66" t="s">
        <v>109</v>
      </c>
      <c r="WEK23" s="78" t="s">
        <v>110</v>
      </c>
      <c r="WEL23" s="66">
        <v>6414039</v>
      </c>
      <c r="WEM23" s="66" t="s">
        <v>111</v>
      </c>
      <c r="WEN23" s="79">
        <v>9900</v>
      </c>
      <c r="WEO23" s="80"/>
      <c r="WEP23" s="81"/>
      <c r="WEQ23" s="81"/>
      <c r="WER23" s="82" t="s">
        <v>38</v>
      </c>
      <c r="WES23" s="66" t="s">
        <v>112</v>
      </c>
      <c r="WET23" s="66" t="s">
        <v>97</v>
      </c>
      <c r="WEU23" s="66"/>
      <c r="WEV23" s="66" t="s">
        <v>108</v>
      </c>
      <c r="WEW23" s="66" t="s">
        <v>106</v>
      </c>
      <c r="WEX23" s="66" t="s">
        <v>107</v>
      </c>
      <c r="WEY23" s="66" t="s">
        <v>41</v>
      </c>
      <c r="WEZ23" s="66" t="s">
        <v>109</v>
      </c>
      <c r="WFA23" s="78" t="s">
        <v>110</v>
      </c>
      <c r="WFB23" s="66">
        <v>6414039</v>
      </c>
      <c r="WFC23" s="66" t="s">
        <v>111</v>
      </c>
      <c r="WFD23" s="79">
        <v>9900</v>
      </c>
      <c r="WFE23" s="80"/>
      <c r="WFF23" s="81"/>
      <c r="WFG23" s="81"/>
      <c r="WFH23" s="82" t="s">
        <v>38</v>
      </c>
      <c r="WFI23" s="66" t="s">
        <v>112</v>
      </c>
      <c r="WFJ23" s="66" t="s">
        <v>97</v>
      </c>
      <c r="WFK23" s="66"/>
      <c r="WFL23" s="66" t="s">
        <v>108</v>
      </c>
      <c r="WFM23" s="66" t="s">
        <v>106</v>
      </c>
      <c r="WFN23" s="66" t="s">
        <v>107</v>
      </c>
      <c r="WFO23" s="66" t="s">
        <v>41</v>
      </c>
      <c r="WFP23" s="66" t="s">
        <v>109</v>
      </c>
      <c r="WFQ23" s="78" t="s">
        <v>110</v>
      </c>
      <c r="WFR23" s="66">
        <v>6414039</v>
      </c>
      <c r="WFS23" s="66" t="s">
        <v>111</v>
      </c>
      <c r="WFT23" s="79">
        <v>9900</v>
      </c>
      <c r="WFU23" s="80"/>
      <c r="WFV23" s="81"/>
      <c r="WFW23" s="81"/>
      <c r="WFX23" s="82" t="s">
        <v>38</v>
      </c>
      <c r="WFY23" s="66" t="s">
        <v>112</v>
      </c>
      <c r="WFZ23" s="66" t="s">
        <v>97</v>
      </c>
      <c r="WGA23" s="66"/>
      <c r="WGB23" s="66" t="s">
        <v>108</v>
      </c>
      <c r="WGC23" s="66" t="s">
        <v>106</v>
      </c>
      <c r="WGD23" s="66" t="s">
        <v>107</v>
      </c>
      <c r="WGE23" s="66" t="s">
        <v>41</v>
      </c>
      <c r="WGF23" s="66" t="s">
        <v>109</v>
      </c>
      <c r="WGG23" s="78" t="s">
        <v>110</v>
      </c>
      <c r="WGH23" s="66">
        <v>6414039</v>
      </c>
      <c r="WGI23" s="66" t="s">
        <v>111</v>
      </c>
      <c r="WGJ23" s="79">
        <v>9900</v>
      </c>
      <c r="WGK23" s="80"/>
      <c r="WGL23" s="81"/>
      <c r="WGM23" s="81"/>
      <c r="WGN23" s="82" t="s">
        <v>38</v>
      </c>
      <c r="WGO23" s="66" t="s">
        <v>112</v>
      </c>
      <c r="WGP23" s="66" t="s">
        <v>97</v>
      </c>
      <c r="WGQ23" s="66"/>
      <c r="WGR23" s="66" t="s">
        <v>108</v>
      </c>
      <c r="WGS23" s="66" t="s">
        <v>106</v>
      </c>
      <c r="WGT23" s="66" t="s">
        <v>107</v>
      </c>
      <c r="WGU23" s="66" t="s">
        <v>41</v>
      </c>
      <c r="WGV23" s="66" t="s">
        <v>109</v>
      </c>
      <c r="WGW23" s="78" t="s">
        <v>110</v>
      </c>
      <c r="WGX23" s="66">
        <v>6414039</v>
      </c>
      <c r="WGY23" s="66" t="s">
        <v>111</v>
      </c>
      <c r="WGZ23" s="79">
        <v>9900</v>
      </c>
      <c r="WHA23" s="80"/>
      <c r="WHB23" s="81"/>
      <c r="WHC23" s="81"/>
      <c r="WHD23" s="82" t="s">
        <v>38</v>
      </c>
      <c r="WHE23" s="66" t="s">
        <v>112</v>
      </c>
      <c r="WHF23" s="66" t="s">
        <v>97</v>
      </c>
      <c r="WHG23" s="66"/>
      <c r="WHH23" s="66" t="s">
        <v>108</v>
      </c>
      <c r="WHI23" s="66" t="s">
        <v>106</v>
      </c>
      <c r="WHJ23" s="66" t="s">
        <v>107</v>
      </c>
      <c r="WHK23" s="66" t="s">
        <v>41</v>
      </c>
      <c r="WHL23" s="66" t="s">
        <v>109</v>
      </c>
      <c r="WHM23" s="78" t="s">
        <v>110</v>
      </c>
      <c r="WHN23" s="66">
        <v>6414039</v>
      </c>
      <c r="WHO23" s="66" t="s">
        <v>111</v>
      </c>
      <c r="WHP23" s="79">
        <v>9900</v>
      </c>
      <c r="WHQ23" s="80"/>
      <c r="WHR23" s="81"/>
      <c r="WHS23" s="81"/>
      <c r="WHT23" s="82" t="s">
        <v>38</v>
      </c>
      <c r="WHU23" s="66" t="s">
        <v>112</v>
      </c>
      <c r="WHV23" s="66" t="s">
        <v>97</v>
      </c>
      <c r="WHW23" s="66"/>
      <c r="WHX23" s="66" t="s">
        <v>108</v>
      </c>
      <c r="WHY23" s="66" t="s">
        <v>106</v>
      </c>
      <c r="WHZ23" s="66" t="s">
        <v>107</v>
      </c>
      <c r="WIA23" s="66" t="s">
        <v>41</v>
      </c>
      <c r="WIB23" s="66" t="s">
        <v>109</v>
      </c>
      <c r="WIC23" s="78" t="s">
        <v>110</v>
      </c>
      <c r="WID23" s="66">
        <v>6414039</v>
      </c>
      <c r="WIE23" s="66" t="s">
        <v>111</v>
      </c>
      <c r="WIF23" s="79">
        <v>9900</v>
      </c>
      <c r="WIG23" s="80"/>
      <c r="WIH23" s="81"/>
      <c r="WII23" s="81"/>
      <c r="WIJ23" s="82" t="s">
        <v>38</v>
      </c>
      <c r="WIK23" s="66" t="s">
        <v>112</v>
      </c>
      <c r="WIL23" s="66" t="s">
        <v>97</v>
      </c>
      <c r="WIM23" s="66"/>
      <c r="WIN23" s="66" t="s">
        <v>108</v>
      </c>
      <c r="WIO23" s="66" t="s">
        <v>106</v>
      </c>
      <c r="WIP23" s="66" t="s">
        <v>107</v>
      </c>
      <c r="WIQ23" s="66" t="s">
        <v>41</v>
      </c>
      <c r="WIR23" s="66" t="s">
        <v>109</v>
      </c>
      <c r="WIS23" s="78" t="s">
        <v>110</v>
      </c>
      <c r="WIT23" s="66">
        <v>6414039</v>
      </c>
      <c r="WIU23" s="66" t="s">
        <v>111</v>
      </c>
      <c r="WIV23" s="79">
        <v>9900</v>
      </c>
      <c r="WIW23" s="80"/>
      <c r="WIX23" s="81"/>
      <c r="WIY23" s="81"/>
      <c r="WIZ23" s="82" t="s">
        <v>38</v>
      </c>
      <c r="WJA23" s="66" t="s">
        <v>112</v>
      </c>
      <c r="WJB23" s="66" t="s">
        <v>97</v>
      </c>
      <c r="WJC23" s="66"/>
      <c r="WJD23" s="66" t="s">
        <v>108</v>
      </c>
      <c r="WJE23" s="66" t="s">
        <v>106</v>
      </c>
      <c r="WJF23" s="66" t="s">
        <v>107</v>
      </c>
      <c r="WJG23" s="66" t="s">
        <v>41</v>
      </c>
      <c r="WJH23" s="66" t="s">
        <v>109</v>
      </c>
      <c r="WJI23" s="78" t="s">
        <v>110</v>
      </c>
      <c r="WJJ23" s="66">
        <v>6414039</v>
      </c>
      <c r="WJK23" s="66" t="s">
        <v>111</v>
      </c>
      <c r="WJL23" s="79">
        <v>9900</v>
      </c>
      <c r="WJM23" s="80"/>
      <c r="WJN23" s="81"/>
      <c r="WJO23" s="81"/>
      <c r="WJP23" s="82" t="s">
        <v>38</v>
      </c>
      <c r="WJQ23" s="66" t="s">
        <v>112</v>
      </c>
      <c r="WJR23" s="66" t="s">
        <v>97</v>
      </c>
      <c r="WJS23" s="66"/>
      <c r="WJT23" s="66" t="s">
        <v>108</v>
      </c>
      <c r="WJU23" s="66" t="s">
        <v>106</v>
      </c>
      <c r="WJV23" s="66" t="s">
        <v>107</v>
      </c>
      <c r="WJW23" s="66" t="s">
        <v>41</v>
      </c>
      <c r="WJX23" s="66" t="s">
        <v>109</v>
      </c>
      <c r="WJY23" s="78" t="s">
        <v>110</v>
      </c>
      <c r="WJZ23" s="66">
        <v>6414039</v>
      </c>
      <c r="WKA23" s="66" t="s">
        <v>111</v>
      </c>
      <c r="WKB23" s="79">
        <v>9900</v>
      </c>
      <c r="WKC23" s="80"/>
      <c r="WKD23" s="81"/>
      <c r="WKE23" s="81"/>
      <c r="WKF23" s="82" t="s">
        <v>38</v>
      </c>
      <c r="WKG23" s="66" t="s">
        <v>112</v>
      </c>
      <c r="WKH23" s="66" t="s">
        <v>97</v>
      </c>
      <c r="WKI23" s="66"/>
      <c r="WKJ23" s="66" t="s">
        <v>108</v>
      </c>
      <c r="WKK23" s="66" t="s">
        <v>106</v>
      </c>
      <c r="WKL23" s="66" t="s">
        <v>107</v>
      </c>
      <c r="WKM23" s="66" t="s">
        <v>41</v>
      </c>
      <c r="WKN23" s="66" t="s">
        <v>109</v>
      </c>
      <c r="WKO23" s="78" t="s">
        <v>110</v>
      </c>
      <c r="WKP23" s="66">
        <v>6414039</v>
      </c>
      <c r="WKQ23" s="66" t="s">
        <v>111</v>
      </c>
      <c r="WKR23" s="79">
        <v>9900</v>
      </c>
      <c r="WKS23" s="80"/>
      <c r="WKT23" s="81"/>
      <c r="WKU23" s="81"/>
      <c r="WKV23" s="82" t="s">
        <v>38</v>
      </c>
      <c r="WKW23" s="66" t="s">
        <v>112</v>
      </c>
      <c r="WKX23" s="66" t="s">
        <v>97</v>
      </c>
      <c r="WKY23" s="66"/>
      <c r="WKZ23" s="66" t="s">
        <v>108</v>
      </c>
      <c r="WLA23" s="66" t="s">
        <v>106</v>
      </c>
      <c r="WLB23" s="66" t="s">
        <v>107</v>
      </c>
      <c r="WLC23" s="66" t="s">
        <v>41</v>
      </c>
      <c r="WLD23" s="66" t="s">
        <v>109</v>
      </c>
      <c r="WLE23" s="78" t="s">
        <v>110</v>
      </c>
      <c r="WLF23" s="66">
        <v>6414039</v>
      </c>
      <c r="WLG23" s="66" t="s">
        <v>111</v>
      </c>
      <c r="WLH23" s="79">
        <v>9900</v>
      </c>
      <c r="WLI23" s="80"/>
      <c r="WLJ23" s="81"/>
      <c r="WLK23" s="81"/>
      <c r="WLL23" s="82" t="s">
        <v>38</v>
      </c>
      <c r="WLM23" s="66" t="s">
        <v>112</v>
      </c>
      <c r="WLN23" s="66" t="s">
        <v>97</v>
      </c>
      <c r="WLO23" s="66"/>
      <c r="WLP23" s="66" t="s">
        <v>108</v>
      </c>
      <c r="WLQ23" s="66" t="s">
        <v>106</v>
      </c>
      <c r="WLR23" s="66" t="s">
        <v>107</v>
      </c>
      <c r="WLS23" s="66" t="s">
        <v>41</v>
      </c>
      <c r="WLT23" s="66" t="s">
        <v>109</v>
      </c>
      <c r="WLU23" s="78" t="s">
        <v>110</v>
      </c>
      <c r="WLV23" s="66">
        <v>6414039</v>
      </c>
      <c r="WLW23" s="66" t="s">
        <v>111</v>
      </c>
      <c r="WLX23" s="79">
        <v>9900</v>
      </c>
      <c r="WLY23" s="80"/>
      <c r="WLZ23" s="81"/>
      <c r="WMA23" s="81"/>
      <c r="WMB23" s="82" t="s">
        <v>38</v>
      </c>
      <c r="WMC23" s="66" t="s">
        <v>112</v>
      </c>
      <c r="WMD23" s="66" t="s">
        <v>97</v>
      </c>
      <c r="WME23" s="66"/>
      <c r="WMF23" s="66" t="s">
        <v>108</v>
      </c>
      <c r="WMG23" s="66" t="s">
        <v>106</v>
      </c>
      <c r="WMH23" s="66" t="s">
        <v>107</v>
      </c>
      <c r="WMI23" s="66" t="s">
        <v>41</v>
      </c>
      <c r="WMJ23" s="66" t="s">
        <v>109</v>
      </c>
      <c r="WMK23" s="78" t="s">
        <v>110</v>
      </c>
      <c r="WML23" s="66">
        <v>6414039</v>
      </c>
      <c r="WMM23" s="66" t="s">
        <v>111</v>
      </c>
      <c r="WMN23" s="79">
        <v>9900</v>
      </c>
      <c r="WMO23" s="80"/>
      <c r="WMP23" s="81"/>
      <c r="WMQ23" s="81"/>
      <c r="WMR23" s="82" t="s">
        <v>38</v>
      </c>
      <c r="WMS23" s="66" t="s">
        <v>112</v>
      </c>
      <c r="WMT23" s="66" t="s">
        <v>97</v>
      </c>
      <c r="WMU23" s="66"/>
      <c r="WMV23" s="66" t="s">
        <v>108</v>
      </c>
      <c r="WMW23" s="66" t="s">
        <v>106</v>
      </c>
      <c r="WMX23" s="66" t="s">
        <v>107</v>
      </c>
      <c r="WMY23" s="66" t="s">
        <v>41</v>
      </c>
      <c r="WMZ23" s="66" t="s">
        <v>109</v>
      </c>
      <c r="WNA23" s="78" t="s">
        <v>110</v>
      </c>
      <c r="WNB23" s="66">
        <v>6414039</v>
      </c>
      <c r="WNC23" s="66" t="s">
        <v>111</v>
      </c>
      <c r="WND23" s="79">
        <v>9900</v>
      </c>
      <c r="WNE23" s="80"/>
      <c r="WNF23" s="81"/>
      <c r="WNG23" s="81"/>
      <c r="WNH23" s="82" t="s">
        <v>38</v>
      </c>
      <c r="WNI23" s="66" t="s">
        <v>112</v>
      </c>
      <c r="WNJ23" s="66" t="s">
        <v>97</v>
      </c>
      <c r="WNK23" s="66"/>
      <c r="WNL23" s="66" t="s">
        <v>108</v>
      </c>
      <c r="WNM23" s="66" t="s">
        <v>106</v>
      </c>
      <c r="WNN23" s="66" t="s">
        <v>107</v>
      </c>
      <c r="WNO23" s="66" t="s">
        <v>41</v>
      </c>
      <c r="WNP23" s="66" t="s">
        <v>109</v>
      </c>
      <c r="WNQ23" s="78" t="s">
        <v>110</v>
      </c>
      <c r="WNR23" s="66">
        <v>6414039</v>
      </c>
      <c r="WNS23" s="66" t="s">
        <v>111</v>
      </c>
      <c r="WNT23" s="79">
        <v>9900</v>
      </c>
      <c r="WNU23" s="80"/>
      <c r="WNV23" s="81"/>
      <c r="WNW23" s="81"/>
      <c r="WNX23" s="82" t="s">
        <v>38</v>
      </c>
      <c r="WNY23" s="66" t="s">
        <v>112</v>
      </c>
      <c r="WNZ23" s="66" t="s">
        <v>97</v>
      </c>
      <c r="WOA23" s="66"/>
      <c r="WOB23" s="66" t="s">
        <v>108</v>
      </c>
      <c r="WOC23" s="66" t="s">
        <v>106</v>
      </c>
      <c r="WOD23" s="66" t="s">
        <v>107</v>
      </c>
      <c r="WOE23" s="66" t="s">
        <v>41</v>
      </c>
      <c r="WOF23" s="66" t="s">
        <v>109</v>
      </c>
      <c r="WOG23" s="78" t="s">
        <v>110</v>
      </c>
      <c r="WOH23" s="66">
        <v>6414039</v>
      </c>
      <c r="WOI23" s="66" t="s">
        <v>111</v>
      </c>
      <c r="WOJ23" s="79">
        <v>9900</v>
      </c>
      <c r="WOK23" s="80"/>
      <c r="WOL23" s="81"/>
      <c r="WOM23" s="81"/>
      <c r="WON23" s="82" t="s">
        <v>38</v>
      </c>
      <c r="WOO23" s="66" t="s">
        <v>112</v>
      </c>
      <c r="WOP23" s="66" t="s">
        <v>97</v>
      </c>
      <c r="WOQ23" s="66"/>
      <c r="WOR23" s="66" t="s">
        <v>108</v>
      </c>
      <c r="WOS23" s="66" t="s">
        <v>106</v>
      </c>
      <c r="WOT23" s="66" t="s">
        <v>107</v>
      </c>
      <c r="WOU23" s="66" t="s">
        <v>41</v>
      </c>
      <c r="WOV23" s="66" t="s">
        <v>109</v>
      </c>
      <c r="WOW23" s="78" t="s">
        <v>110</v>
      </c>
      <c r="WOX23" s="66">
        <v>6414039</v>
      </c>
      <c r="WOY23" s="66" t="s">
        <v>111</v>
      </c>
      <c r="WOZ23" s="79">
        <v>9900</v>
      </c>
      <c r="WPA23" s="80"/>
      <c r="WPB23" s="81"/>
      <c r="WPC23" s="81"/>
      <c r="WPD23" s="82" t="s">
        <v>38</v>
      </c>
      <c r="WPE23" s="66" t="s">
        <v>112</v>
      </c>
      <c r="WPF23" s="66" t="s">
        <v>97</v>
      </c>
      <c r="WPG23" s="66"/>
      <c r="WPH23" s="66" t="s">
        <v>108</v>
      </c>
      <c r="WPI23" s="66" t="s">
        <v>106</v>
      </c>
      <c r="WPJ23" s="66" t="s">
        <v>107</v>
      </c>
      <c r="WPK23" s="66" t="s">
        <v>41</v>
      </c>
      <c r="WPL23" s="66" t="s">
        <v>109</v>
      </c>
      <c r="WPM23" s="78" t="s">
        <v>110</v>
      </c>
      <c r="WPN23" s="66">
        <v>6414039</v>
      </c>
      <c r="WPO23" s="66" t="s">
        <v>111</v>
      </c>
      <c r="WPP23" s="79">
        <v>9900</v>
      </c>
      <c r="WPQ23" s="80"/>
      <c r="WPR23" s="81"/>
      <c r="WPS23" s="81"/>
      <c r="WPT23" s="82" t="s">
        <v>38</v>
      </c>
      <c r="WPU23" s="66" t="s">
        <v>112</v>
      </c>
      <c r="WPV23" s="66" t="s">
        <v>97</v>
      </c>
      <c r="WPW23" s="66"/>
      <c r="WPX23" s="66" t="s">
        <v>108</v>
      </c>
      <c r="WPY23" s="66" t="s">
        <v>106</v>
      </c>
      <c r="WPZ23" s="66" t="s">
        <v>107</v>
      </c>
      <c r="WQA23" s="66" t="s">
        <v>41</v>
      </c>
      <c r="WQB23" s="66" t="s">
        <v>109</v>
      </c>
      <c r="WQC23" s="78" t="s">
        <v>110</v>
      </c>
      <c r="WQD23" s="66">
        <v>6414039</v>
      </c>
      <c r="WQE23" s="66" t="s">
        <v>111</v>
      </c>
      <c r="WQF23" s="79">
        <v>9900</v>
      </c>
      <c r="WQG23" s="80"/>
      <c r="WQH23" s="81"/>
      <c r="WQI23" s="81"/>
      <c r="WQJ23" s="82" t="s">
        <v>38</v>
      </c>
      <c r="WQK23" s="66" t="s">
        <v>112</v>
      </c>
      <c r="WQL23" s="66" t="s">
        <v>97</v>
      </c>
      <c r="WQM23" s="66"/>
      <c r="WQN23" s="66" t="s">
        <v>108</v>
      </c>
      <c r="WQO23" s="66" t="s">
        <v>106</v>
      </c>
      <c r="WQP23" s="66" t="s">
        <v>107</v>
      </c>
      <c r="WQQ23" s="66" t="s">
        <v>41</v>
      </c>
      <c r="WQR23" s="66" t="s">
        <v>109</v>
      </c>
      <c r="WQS23" s="78" t="s">
        <v>110</v>
      </c>
      <c r="WQT23" s="66">
        <v>6414039</v>
      </c>
      <c r="WQU23" s="66" t="s">
        <v>111</v>
      </c>
      <c r="WQV23" s="79">
        <v>9900</v>
      </c>
      <c r="WQW23" s="80"/>
      <c r="WQX23" s="81"/>
      <c r="WQY23" s="81"/>
      <c r="WQZ23" s="82" t="s">
        <v>38</v>
      </c>
      <c r="WRA23" s="66" t="s">
        <v>112</v>
      </c>
      <c r="WRB23" s="66" t="s">
        <v>97</v>
      </c>
      <c r="WRC23" s="66"/>
      <c r="WRD23" s="66" t="s">
        <v>108</v>
      </c>
      <c r="WRE23" s="66" t="s">
        <v>106</v>
      </c>
      <c r="WRF23" s="66" t="s">
        <v>107</v>
      </c>
      <c r="WRG23" s="66" t="s">
        <v>41</v>
      </c>
      <c r="WRH23" s="66" t="s">
        <v>109</v>
      </c>
      <c r="WRI23" s="78" t="s">
        <v>110</v>
      </c>
      <c r="WRJ23" s="66">
        <v>6414039</v>
      </c>
      <c r="WRK23" s="66" t="s">
        <v>111</v>
      </c>
      <c r="WRL23" s="79">
        <v>9900</v>
      </c>
      <c r="WRM23" s="80"/>
      <c r="WRN23" s="81"/>
      <c r="WRO23" s="81"/>
      <c r="WRP23" s="82" t="s">
        <v>38</v>
      </c>
      <c r="WRQ23" s="66" t="s">
        <v>112</v>
      </c>
      <c r="WRR23" s="66" t="s">
        <v>97</v>
      </c>
      <c r="WRS23" s="66"/>
      <c r="WRT23" s="66" t="s">
        <v>108</v>
      </c>
      <c r="WRU23" s="66" t="s">
        <v>106</v>
      </c>
      <c r="WRV23" s="66" t="s">
        <v>107</v>
      </c>
      <c r="WRW23" s="66" t="s">
        <v>41</v>
      </c>
      <c r="WRX23" s="66" t="s">
        <v>109</v>
      </c>
      <c r="WRY23" s="78" t="s">
        <v>110</v>
      </c>
      <c r="WRZ23" s="66">
        <v>6414039</v>
      </c>
      <c r="WSA23" s="66" t="s">
        <v>111</v>
      </c>
      <c r="WSB23" s="79">
        <v>9900</v>
      </c>
      <c r="WSC23" s="80"/>
      <c r="WSD23" s="81"/>
      <c r="WSE23" s="81"/>
      <c r="WSF23" s="82" t="s">
        <v>38</v>
      </c>
      <c r="WSG23" s="66" t="s">
        <v>112</v>
      </c>
      <c r="WSH23" s="66" t="s">
        <v>97</v>
      </c>
      <c r="WSI23" s="66"/>
      <c r="WSJ23" s="66" t="s">
        <v>108</v>
      </c>
      <c r="WSK23" s="66" t="s">
        <v>106</v>
      </c>
      <c r="WSL23" s="66" t="s">
        <v>107</v>
      </c>
      <c r="WSM23" s="66" t="s">
        <v>41</v>
      </c>
      <c r="WSN23" s="66" t="s">
        <v>109</v>
      </c>
      <c r="WSO23" s="78" t="s">
        <v>110</v>
      </c>
      <c r="WSP23" s="66">
        <v>6414039</v>
      </c>
      <c r="WSQ23" s="66" t="s">
        <v>111</v>
      </c>
      <c r="WSR23" s="79">
        <v>9900</v>
      </c>
      <c r="WSS23" s="80"/>
      <c r="WST23" s="81"/>
      <c r="WSU23" s="81"/>
      <c r="WSV23" s="82" t="s">
        <v>38</v>
      </c>
      <c r="WSW23" s="66" t="s">
        <v>112</v>
      </c>
      <c r="WSX23" s="66" t="s">
        <v>97</v>
      </c>
      <c r="WSY23" s="66"/>
      <c r="WSZ23" s="66" t="s">
        <v>108</v>
      </c>
      <c r="WTA23" s="66" t="s">
        <v>106</v>
      </c>
      <c r="WTB23" s="66" t="s">
        <v>107</v>
      </c>
      <c r="WTC23" s="66" t="s">
        <v>41</v>
      </c>
      <c r="WTD23" s="66" t="s">
        <v>109</v>
      </c>
      <c r="WTE23" s="78" t="s">
        <v>110</v>
      </c>
      <c r="WTF23" s="66">
        <v>6414039</v>
      </c>
      <c r="WTG23" s="66" t="s">
        <v>111</v>
      </c>
      <c r="WTH23" s="79">
        <v>9900</v>
      </c>
      <c r="WTI23" s="80"/>
      <c r="WTJ23" s="81"/>
      <c r="WTK23" s="81"/>
      <c r="WTL23" s="82" t="s">
        <v>38</v>
      </c>
      <c r="WTM23" s="66" t="s">
        <v>112</v>
      </c>
      <c r="WTN23" s="66" t="s">
        <v>97</v>
      </c>
      <c r="WTO23" s="66"/>
      <c r="WTP23" s="66" t="s">
        <v>108</v>
      </c>
      <c r="WTQ23" s="66" t="s">
        <v>106</v>
      </c>
      <c r="WTR23" s="66" t="s">
        <v>107</v>
      </c>
      <c r="WTS23" s="66" t="s">
        <v>41</v>
      </c>
      <c r="WTT23" s="66" t="s">
        <v>109</v>
      </c>
      <c r="WTU23" s="78" t="s">
        <v>110</v>
      </c>
      <c r="WTV23" s="66">
        <v>6414039</v>
      </c>
      <c r="WTW23" s="66" t="s">
        <v>111</v>
      </c>
      <c r="WTX23" s="79">
        <v>9900</v>
      </c>
      <c r="WTY23" s="80"/>
      <c r="WTZ23" s="81"/>
      <c r="WUA23" s="81"/>
      <c r="WUB23" s="82" t="s">
        <v>38</v>
      </c>
      <c r="WUC23" s="66" t="s">
        <v>112</v>
      </c>
      <c r="WUD23" s="66" t="s">
        <v>97</v>
      </c>
      <c r="WUE23" s="66"/>
      <c r="WUF23" s="66" t="s">
        <v>108</v>
      </c>
      <c r="WUG23" s="66" t="s">
        <v>106</v>
      </c>
      <c r="WUH23" s="66" t="s">
        <v>107</v>
      </c>
      <c r="WUI23" s="66" t="s">
        <v>41</v>
      </c>
      <c r="WUJ23" s="66" t="s">
        <v>109</v>
      </c>
      <c r="WUK23" s="78" t="s">
        <v>110</v>
      </c>
      <c r="WUL23" s="66">
        <v>6414039</v>
      </c>
      <c r="WUM23" s="66" t="s">
        <v>111</v>
      </c>
      <c r="WUN23" s="79">
        <v>9900</v>
      </c>
      <c r="WUO23" s="80"/>
      <c r="WUP23" s="81"/>
      <c r="WUQ23" s="81"/>
      <c r="WUR23" s="82" t="s">
        <v>38</v>
      </c>
      <c r="WUS23" s="66" t="s">
        <v>112</v>
      </c>
      <c r="WUT23" s="66" t="s">
        <v>97</v>
      </c>
      <c r="WUU23" s="66"/>
      <c r="WUV23" s="66" t="s">
        <v>108</v>
      </c>
      <c r="WUW23" s="66" t="s">
        <v>106</v>
      </c>
      <c r="WUX23" s="66" t="s">
        <v>107</v>
      </c>
      <c r="WUY23" s="66" t="s">
        <v>41</v>
      </c>
      <c r="WUZ23" s="66" t="s">
        <v>109</v>
      </c>
      <c r="WVA23" s="78" t="s">
        <v>110</v>
      </c>
      <c r="WVB23" s="66">
        <v>6414039</v>
      </c>
      <c r="WVC23" s="66" t="s">
        <v>111</v>
      </c>
      <c r="WVD23" s="79">
        <v>9900</v>
      </c>
      <c r="WVE23" s="80"/>
      <c r="WVF23" s="81"/>
      <c r="WVG23" s="81"/>
      <c r="WVH23" s="82" t="s">
        <v>38</v>
      </c>
      <c r="WVI23" s="66" t="s">
        <v>112</v>
      </c>
      <c r="WVJ23" s="66" t="s">
        <v>97</v>
      </c>
      <c r="WVK23" s="66"/>
      <c r="WVL23" s="66" t="s">
        <v>108</v>
      </c>
      <c r="WVM23" s="66" t="s">
        <v>106</v>
      </c>
      <c r="WVN23" s="66" t="s">
        <v>107</v>
      </c>
      <c r="WVO23" s="66" t="s">
        <v>41</v>
      </c>
      <c r="WVP23" s="66" t="s">
        <v>109</v>
      </c>
      <c r="WVQ23" s="78" t="s">
        <v>110</v>
      </c>
      <c r="WVR23" s="66">
        <v>6414039</v>
      </c>
      <c r="WVS23" s="66" t="s">
        <v>111</v>
      </c>
      <c r="WVT23" s="79">
        <v>9900</v>
      </c>
      <c r="WVU23" s="80"/>
      <c r="WVV23" s="81"/>
      <c r="WVW23" s="81"/>
      <c r="WVX23" s="82" t="s">
        <v>38</v>
      </c>
      <c r="WVY23" s="66" t="s">
        <v>112</v>
      </c>
      <c r="WVZ23" s="66" t="s">
        <v>97</v>
      </c>
      <c r="WWA23" s="66"/>
      <c r="WWB23" s="66" t="s">
        <v>108</v>
      </c>
      <c r="WWC23" s="66" t="s">
        <v>106</v>
      </c>
      <c r="WWD23" s="66" t="s">
        <v>107</v>
      </c>
      <c r="WWE23" s="66" t="s">
        <v>41</v>
      </c>
      <c r="WWF23" s="66" t="s">
        <v>109</v>
      </c>
      <c r="WWG23" s="78" t="s">
        <v>110</v>
      </c>
      <c r="WWH23" s="66">
        <v>6414039</v>
      </c>
      <c r="WWI23" s="66" t="s">
        <v>111</v>
      </c>
      <c r="WWJ23" s="79">
        <v>9900</v>
      </c>
      <c r="WWK23" s="80"/>
      <c r="WWL23" s="81"/>
      <c r="WWM23" s="81"/>
      <c r="WWN23" s="82" t="s">
        <v>38</v>
      </c>
      <c r="WWO23" s="66" t="s">
        <v>112</v>
      </c>
      <c r="WWP23" s="66" t="s">
        <v>97</v>
      </c>
      <c r="WWQ23" s="66"/>
      <c r="WWR23" s="66" t="s">
        <v>108</v>
      </c>
      <c r="WWS23" s="66" t="s">
        <v>106</v>
      </c>
      <c r="WWT23" s="66" t="s">
        <v>107</v>
      </c>
      <c r="WWU23" s="66" t="s">
        <v>41</v>
      </c>
      <c r="WWV23" s="66" t="s">
        <v>109</v>
      </c>
      <c r="WWW23" s="78" t="s">
        <v>110</v>
      </c>
      <c r="WWX23" s="66">
        <v>6414039</v>
      </c>
      <c r="WWY23" s="66" t="s">
        <v>111</v>
      </c>
      <c r="WWZ23" s="79">
        <v>9900</v>
      </c>
      <c r="WXA23" s="80"/>
      <c r="WXB23" s="81"/>
      <c r="WXC23" s="81"/>
      <c r="WXD23" s="82" t="s">
        <v>38</v>
      </c>
      <c r="WXE23" s="66" t="s">
        <v>112</v>
      </c>
      <c r="WXF23" s="66" t="s">
        <v>97</v>
      </c>
      <c r="WXG23" s="66"/>
      <c r="WXH23" s="66" t="s">
        <v>108</v>
      </c>
      <c r="WXI23" s="66" t="s">
        <v>106</v>
      </c>
      <c r="WXJ23" s="66" t="s">
        <v>107</v>
      </c>
      <c r="WXK23" s="66" t="s">
        <v>41</v>
      </c>
      <c r="WXL23" s="66" t="s">
        <v>109</v>
      </c>
      <c r="WXM23" s="78" t="s">
        <v>110</v>
      </c>
      <c r="WXN23" s="66">
        <v>6414039</v>
      </c>
      <c r="WXO23" s="66" t="s">
        <v>111</v>
      </c>
      <c r="WXP23" s="79">
        <v>9900</v>
      </c>
      <c r="WXQ23" s="80"/>
      <c r="WXR23" s="81"/>
      <c r="WXS23" s="81"/>
      <c r="WXT23" s="82" t="s">
        <v>38</v>
      </c>
      <c r="WXU23" s="66" t="s">
        <v>112</v>
      </c>
      <c r="WXV23" s="66" t="s">
        <v>97</v>
      </c>
      <c r="WXW23" s="66"/>
      <c r="WXX23" s="66" t="s">
        <v>108</v>
      </c>
      <c r="WXY23" s="66" t="s">
        <v>106</v>
      </c>
      <c r="WXZ23" s="66" t="s">
        <v>107</v>
      </c>
      <c r="WYA23" s="66" t="s">
        <v>41</v>
      </c>
      <c r="WYB23" s="66" t="s">
        <v>109</v>
      </c>
      <c r="WYC23" s="78" t="s">
        <v>110</v>
      </c>
      <c r="WYD23" s="66">
        <v>6414039</v>
      </c>
      <c r="WYE23" s="66" t="s">
        <v>111</v>
      </c>
      <c r="WYF23" s="79">
        <v>9900</v>
      </c>
      <c r="WYG23" s="80"/>
      <c r="WYH23" s="81"/>
      <c r="WYI23" s="81"/>
      <c r="WYJ23" s="82" t="s">
        <v>38</v>
      </c>
      <c r="WYK23" s="66" t="s">
        <v>112</v>
      </c>
      <c r="WYL23" s="66" t="s">
        <v>97</v>
      </c>
      <c r="WYM23" s="66"/>
      <c r="WYN23" s="66" t="s">
        <v>108</v>
      </c>
      <c r="WYO23" s="66" t="s">
        <v>106</v>
      </c>
      <c r="WYP23" s="66" t="s">
        <v>107</v>
      </c>
      <c r="WYQ23" s="66" t="s">
        <v>41</v>
      </c>
      <c r="WYR23" s="66" t="s">
        <v>109</v>
      </c>
      <c r="WYS23" s="78" t="s">
        <v>110</v>
      </c>
      <c r="WYT23" s="66">
        <v>6414039</v>
      </c>
      <c r="WYU23" s="66" t="s">
        <v>111</v>
      </c>
      <c r="WYV23" s="79">
        <v>9900</v>
      </c>
      <c r="WYW23" s="80"/>
      <c r="WYX23" s="81"/>
      <c r="WYY23" s="81"/>
      <c r="WYZ23" s="82" t="s">
        <v>38</v>
      </c>
      <c r="WZA23" s="66" t="s">
        <v>112</v>
      </c>
      <c r="WZB23" s="66" t="s">
        <v>97</v>
      </c>
      <c r="WZC23" s="66"/>
      <c r="WZD23" s="66" t="s">
        <v>108</v>
      </c>
      <c r="WZE23" s="66" t="s">
        <v>106</v>
      </c>
      <c r="WZF23" s="66" t="s">
        <v>107</v>
      </c>
      <c r="WZG23" s="66" t="s">
        <v>41</v>
      </c>
      <c r="WZH23" s="66" t="s">
        <v>109</v>
      </c>
      <c r="WZI23" s="78" t="s">
        <v>110</v>
      </c>
      <c r="WZJ23" s="66">
        <v>6414039</v>
      </c>
      <c r="WZK23" s="66" t="s">
        <v>111</v>
      </c>
      <c r="WZL23" s="79">
        <v>9900</v>
      </c>
      <c r="WZM23" s="80"/>
      <c r="WZN23" s="81"/>
      <c r="WZO23" s="81"/>
      <c r="WZP23" s="82" t="s">
        <v>38</v>
      </c>
      <c r="WZQ23" s="66" t="s">
        <v>112</v>
      </c>
      <c r="WZR23" s="66" t="s">
        <v>97</v>
      </c>
      <c r="WZS23" s="66"/>
      <c r="WZT23" s="66" t="s">
        <v>108</v>
      </c>
      <c r="WZU23" s="66" t="s">
        <v>106</v>
      </c>
      <c r="WZV23" s="66" t="s">
        <v>107</v>
      </c>
      <c r="WZW23" s="66" t="s">
        <v>41</v>
      </c>
      <c r="WZX23" s="66" t="s">
        <v>109</v>
      </c>
      <c r="WZY23" s="78" t="s">
        <v>110</v>
      </c>
      <c r="WZZ23" s="66">
        <v>6414039</v>
      </c>
      <c r="XAA23" s="66" t="s">
        <v>111</v>
      </c>
      <c r="XAB23" s="79">
        <v>9900</v>
      </c>
      <c r="XAC23" s="80"/>
      <c r="XAD23" s="81"/>
      <c r="XAE23" s="81"/>
      <c r="XAF23" s="82" t="s">
        <v>38</v>
      </c>
      <c r="XAG23" s="66" t="s">
        <v>112</v>
      </c>
      <c r="XAH23" s="66" t="s">
        <v>97</v>
      </c>
      <c r="XAI23" s="66"/>
      <c r="XAJ23" s="66" t="s">
        <v>108</v>
      </c>
      <c r="XAK23" s="66" t="s">
        <v>106</v>
      </c>
      <c r="XAL23" s="66" t="s">
        <v>107</v>
      </c>
      <c r="XAM23" s="66" t="s">
        <v>41</v>
      </c>
      <c r="XAN23" s="66" t="s">
        <v>109</v>
      </c>
      <c r="XAO23" s="78" t="s">
        <v>110</v>
      </c>
      <c r="XAP23" s="66">
        <v>6414039</v>
      </c>
      <c r="XAQ23" s="66" t="s">
        <v>111</v>
      </c>
      <c r="XAR23" s="79">
        <v>9900</v>
      </c>
      <c r="XAS23" s="80"/>
      <c r="XAT23" s="81"/>
      <c r="XAU23" s="81"/>
      <c r="XAV23" s="82" t="s">
        <v>38</v>
      </c>
      <c r="XAW23" s="66" t="s">
        <v>112</v>
      </c>
      <c r="XAX23" s="66" t="s">
        <v>97</v>
      </c>
      <c r="XAY23" s="66"/>
      <c r="XAZ23" s="66" t="s">
        <v>108</v>
      </c>
      <c r="XBA23" s="66" t="s">
        <v>106</v>
      </c>
      <c r="XBB23" s="66" t="s">
        <v>107</v>
      </c>
      <c r="XBC23" s="66" t="s">
        <v>41</v>
      </c>
      <c r="XBD23" s="66" t="s">
        <v>109</v>
      </c>
      <c r="XBE23" s="78" t="s">
        <v>110</v>
      </c>
      <c r="XBF23" s="66">
        <v>6414039</v>
      </c>
      <c r="XBG23" s="66" t="s">
        <v>111</v>
      </c>
      <c r="XBH23" s="79">
        <v>9900</v>
      </c>
      <c r="XBI23" s="80"/>
      <c r="XBJ23" s="81"/>
      <c r="XBK23" s="81"/>
      <c r="XBL23" s="82" t="s">
        <v>38</v>
      </c>
      <c r="XBM23" s="66" t="s">
        <v>112</v>
      </c>
      <c r="XBN23" s="66" t="s">
        <v>97</v>
      </c>
      <c r="XBO23" s="66"/>
      <c r="XBP23" s="66" t="s">
        <v>108</v>
      </c>
      <c r="XBQ23" s="66" t="s">
        <v>106</v>
      </c>
      <c r="XBR23" s="66" t="s">
        <v>107</v>
      </c>
      <c r="XBS23" s="66" t="s">
        <v>41</v>
      </c>
      <c r="XBT23" s="66" t="s">
        <v>109</v>
      </c>
      <c r="XBU23" s="78" t="s">
        <v>110</v>
      </c>
      <c r="XBV23" s="66">
        <v>6414039</v>
      </c>
      <c r="XBW23" s="66" t="s">
        <v>111</v>
      </c>
      <c r="XBX23" s="79">
        <v>9900</v>
      </c>
      <c r="XBY23" s="80"/>
      <c r="XBZ23" s="81"/>
      <c r="XCA23" s="81"/>
      <c r="XCB23" s="82" t="s">
        <v>38</v>
      </c>
      <c r="XCC23" s="66" t="s">
        <v>112</v>
      </c>
      <c r="XCD23" s="66" t="s">
        <v>97</v>
      </c>
      <c r="XCE23" s="66"/>
      <c r="XCF23" s="66" t="s">
        <v>108</v>
      </c>
      <c r="XCG23" s="66" t="s">
        <v>106</v>
      </c>
      <c r="XCH23" s="66" t="s">
        <v>107</v>
      </c>
      <c r="XCI23" s="66" t="s">
        <v>41</v>
      </c>
      <c r="XCJ23" s="66" t="s">
        <v>109</v>
      </c>
      <c r="XCK23" s="78" t="s">
        <v>110</v>
      </c>
      <c r="XCL23" s="66">
        <v>6414039</v>
      </c>
      <c r="XCM23" s="66" t="s">
        <v>111</v>
      </c>
      <c r="XCN23" s="79">
        <v>9900</v>
      </c>
      <c r="XCO23" s="80"/>
      <c r="XCP23" s="81"/>
      <c r="XCQ23" s="81"/>
      <c r="XCR23" s="82" t="s">
        <v>38</v>
      </c>
      <c r="XCS23" s="66" t="s">
        <v>112</v>
      </c>
      <c r="XCT23" s="66" t="s">
        <v>97</v>
      </c>
      <c r="XCU23" s="66"/>
      <c r="XCV23" s="66" t="s">
        <v>108</v>
      </c>
      <c r="XCW23" s="66" t="s">
        <v>106</v>
      </c>
      <c r="XCX23" s="66" t="s">
        <v>107</v>
      </c>
      <c r="XCY23" s="66" t="s">
        <v>41</v>
      </c>
      <c r="XCZ23" s="66" t="s">
        <v>109</v>
      </c>
      <c r="XDA23" s="78" t="s">
        <v>110</v>
      </c>
      <c r="XDB23" s="66">
        <v>6414039</v>
      </c>
      <c r="XDC23" s="66" t="s">
        <v>111</v>
      </c>
      <c r="XDD23" s="79">
        <v>9900</v>
      </c>
      <c r="XDE23" s="80"/>
      <c r="XDF23" s="81"/>
      <c r="XDG23" s="81"/>
      <c r="XDH23" s="82" t="s">
        <v>38</v>
      </c>
      <c r="XDI23" s="66" t="s">
        <v>112</v>
      </c>
      <c r="XDJ23" s="66" t="s">
        <v>97</v>
      </c>
      <c r="XDK23" s="66"/>
      <c r="XDL23" s="66" t="s">
        <v>108</v>
      </c>
      <c r="XDM23" s="66" t="s">
        <v>106</v>
      </c>
      <c r="XDN23" s="66" t="s">
        <v>107</v>
      </c>
      <c r="XDO23" s="66" t="s">
        <v>41</v>
      </c>
      <c r="XDP23" s="66" t="s">
        <v>109</v>
      </c>
      <c r="XDQ23" s="78" t="s">
        <v>110</v>
      </c>
      <c r="XDR23" s="66">
        <v>6414039</v>
      </c>
      <c r="XDS23" s="66" t="s">
        <v>111</v>
      </c>
      <c r="XDT23" s="79">
        <v>9900</v>
      </c>
      <c r="XDU23" s="80"/>
      <c r="XDV23" s="81"/>
      <c r="XDW23" s="81"/>
      <c r="XDX23" s="82" t="s">
        <v>38</v>
      </c>
      <c r="XDY23" s="66" t="s">
        <v>112</v>
      </c>
      <c r="XDZ23" s="66" t="s">
        <v>97</v>
      </c>
      <c r="XEA23" s="66"/>
      <c r="XEB23" s="66" t="s">
        <v>108</v>
      </c>
      <c r="XEC23" s="66" t="s">
        <v>106</v>
      </c>
      <c r="XED23" s="66" t="s">
        <v>107</v>
      </c>
      <c r="XEE23" s="66" t="s">
        <v>41</v>
      </c>
      <c r="XEF23" s="66" t="s">
        <v>109</v>
      </c>
      <c r="XEG23" s="78" t="s">
        <v>110</v>
      </c>
      <c r="XEH23" s="66">
        <v>6414039</v>
      </c>
      <c r="XEI23" s="66" t="s">
        <v>111</v>
      </c>
      <c r="XEJ23" s="79">
        <v>9900</v>
      </c>
      <c r="XEK23" s="80"/>
      <c r="XEL23" s="81"/>
      <c r="XEM23" s="81"/>
      <c r="XEN23" s="82" t="s">
        <v>38</v>
      </c>
      <c r="XEO23" s="66" t="s">
        <v>112</v>
      </c>
      <c r="XEP23" s="66" t="s">
        <v>97</v>
      </c>
      <c r="XEQ23" s="66"/>
      <c r="XER23" s="66" t="s">
        <v>108</v>
      </c>
      <c r="XES23" s="66" t="s">
        <v>106</v>
      </c>
      <c r="XET23" s="66" t="s">
        <v>107</v>
      </c>
      <c r="XEU23" s="66" t="s">
        <v>41</v>
      </c>
      <c r="XEV23" s="66" t="s">
        <v>109</v>
      </c>
      <c r="XEW23" s="78" t="s">
        <v>110</v>
      </c>
      <c r="XEX23" s="66">
        <v>6414039</v>
      </c>
      <c r="XEY23" s="66" t="s">
        <v>111</v>
      </c>
      <c r="XEZ23" s="79">
        <v>9900</v>
      </c>
      <c r="XFA23" s="80"/>
      <c r="XFB23" s="81"/>
      <c r="XFC23" s="81"/>
    </row>
    <row r="24" spans="1:16383" s="22" customFormat="1" ht="31.5" customHeight="1" x14ac:dyDescent="0.25">
      <c r="A24" s="16" t="s">
        <v>113</v>
      </c>
      <c r="B24" s="23" t="s">
        <v>114</v>
      </c>
      <c r="C24" s="23" t="s">
        <v>65</v>
      </c>
      <c r="D24" s="23" t="s">
        <v>77</v>
      </c>
      <c r="E24" s="23"/>
      <c r="F24" s="12" t="s">
        <v>115</v>
      </c>
      <c r="G24" s="16" t="s">
        <v>327</v>
      </c>
      <c r="H24" s="23" t="s">
        <v>116</v>
      </c>
      <c r="I24" s="12" t="s">
        <v>15</v>
      </c>
      <c r="J24" s="16"/>
      <c r="K24" s="32" t="s">
        <v>17</v>
      </c>
      <c r="L24" s="23"/>
      <c r="M24" s="23"/>
      <c r="N24" s="23">
        <v>1</v>
      </c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16383" s="22" customFormat="1" ht="15" customHeight="1" x14ac:dyDescent="0.25">
      <c r="A25" s="16" t="s">
        <v>113</v>
      </c>
      <c r="B25" s="23" t="s">
        <v>114</v>
      </c>
      <c r="C25" s="23" t="s">
        <v>65</v>
      </c>
      <c r="D25" s="23" t="s">
        <v>77</v>
      </c>
      <c r="E25" s="23"/>
      <c r="F25" s="12" t="s">
        <v>117</v>
      </c>
      <c r="G25" s="16" t="s">
        <v>326</v>
      </c>
      <c r="H25" s="23" t="s">
        <v>118</v>
      </c>
      <c r="I25" s="12" t="s">
        <v>15</v>
      </c>
      <c r="J25" s="16"/>
      <c r="K25" s="32" t="s">
        <v>17</v>
      </c>
      <c r="L25" s="23"/>
      <c r="M25" s="23">
        <v>1</v>
      </c>
      <c r="N25" s="100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16383" s="22" customFormat="1" ht="28.5" x14ac:dyDescent="0.25">
      <c r="A26" s="16" t="s">
        <v>119</v>
      </c>
      <c r="B26" s="23" t="s">
        <v>120</v>
      </c>
      <c r="C26" s="23" t="s">
        <v>65</v>
      </c>
      <c r="D26" s="23" t="s">
        <v>77</v>
      </c>
      <c r="E26" s="23"/>
      <c r="F26" s="12" t="s">
        <v>121</v>
      </c>
      <c r="G26" s="16" t="s">
        <v>325</v>
      </c>
      <c r="H26" s="23" t="s">
        <v>122</v>
      </c>
      <c r="I26" s="12" t="s">
        <v>18</v>
      </c>
      <c r="J26" s="16" t="s">
        <v>123</v>
      </c>
      <c r="K26" s="32" t="s">
        <v>17</v>
      </c>
      <c r="L26" s="84">
        <v>1</v>
      </c>
      <c r="M26" s="84"/>
      <c r="N26" s="84"/>
      <c r="O26" s="8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16383" s="22" customFormat="1" ht="28.5" x14ac:dyDescent="0.25">
      <c r="A27" s="16" t="s">
        <v>124</v>
      </c>
      <c r="B27" s="23" t="s">
        <v>125</v>
      </c>
      <c r="C27" s="23" t="s">
        <v>38</v>
      </c>
      <c r="D27" s="23" t="s">
        <v>77</v>
      </c>
      <c r="E27" s="23"/>
      <c r="F27" s="12" t="s">
        <v>126</v>
      </c>
      <c r="G27" s="16" t="s">
        <v>325</v>
      </c>
      <c r="H27" s="23" t="s">
        <v>127</v>
      </c>
      <c r="I27" s="12" t="s">
        <v>15</v>
      </c>
      <c r="J27" s="16"/>
      <c r="K27" s="32" t="s">
        <v>19</v>
      </c>
      <c r="L27" s="84"/>
      <c r="M27" s="84"/>
      <c r="N27" s="84">
        <v>1</v>
      </c>
      <c r="O27" s="8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16383" s="22" customFormat="1" ht="28.5" x14ac:dyDescent="0.25">
      <c r="A28" s="17" t="s">
        <v>128</v>
      </c>
      <c r="B28" s="17" t="s">
        <v>129</v>
      </c>
      <c r="C28" s="8" t="s">
        <v>130</v>
      </c>
      <c r="D28" s="8" t="s">
        <v>77</v>
      </c>
      <c r="E28" s="8"/>
      <c r="F28" s="15" t="s">
        <v>132</v>
      </c>
      <c r="G28" s="9" t="s">
        <v>323</v>
      </c>
      <c r="H28" s="12" t="s">
        <v>133</v>
      </c>
      <c r="I28" s="86" t="s">
        <v>15</v>
      </c>
      <c r="J28" s="86"/>
      <c r="K28" s="87" t="s">
        <v>19</v>
      </c>
      <c r="L28" s="100"/>
      <c r="M28" s="23">
        <v>1</v>
      </c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16383" s="22" customFormat="1" x14ac:dyDescent="0.25">
      <c r="A29" s="26" t="s">
        <v>134</v>
      </c>
      <c r="B29" s="54" t="s">
        <v>135</v>
      </c>
      <c r="C29" s="17" t="s">
        <v>131</v>
      </c>
      <c r="D29" s="54" t="s">
        <v>77</v>
      </c>
      <c r="E29" s="54"/>
      <c r="F29" s="54" t="s">
        <v>136</v>
      </c>
      <c r="G29" s="54" t="s">
        <v>325</v>
      </c>
      <c r="H29" s="54" t="s">
        <v>137</v>
      </c>
      <c r="I29" s="12" t="s">
        <v>15</v>
      </c>
      <c r="J29" s="16"/>
      <c r="K29" s="32" t="s">
        <v>17</v>
      </c>
      <c r="L29" s="23"/>
      <c r="M29" s="23"/>
      <c r="N29" s="23">
        <v>1</v>
      </c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16383" s="22" customFormat="1" ht="42.75" x14ac:dyDescent="0.25">
      <c r="A30" s="17" t="s">
        <v>138</v>
      </c>
      <c r="B30" s="17" t="s">
        <v>139</v>
      </c>
      <c r="C30" s="17" t="s">
        <v>130</v>
      </c>
      <c r="D30" s="8" t="s">
        <v>77</v>
      </c>
      <c r="E30" s="8"/>
      <c r="F30" s="54" t="s">
        <v>140</v>
      </c>
      <c r="G30" s="54" t="s">
        <v>325</v>
      </c>
      <c r="H30" s="12" t="s">
        <v>141</v>
      </c>
      <c r="I30" s="12" t="s">
        <v>15</v>
      </c>
      <c r="J30" s="12"/>
      <c r="K30" s="16" t="s">
        <v>17</v>
      </c>
      <c r="L30" s="23"/>
      <c r="M30" s="23"/>
      <c r="N30" s="23">
        <v>1</v>
      </c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16383" s="22" customFormat="1" ht="28.5" x14ac:dyDescent="0.25">
      <c r="A31" s="17" t="s">
        <v>138</v>
      </c>
      <c r="B31" s="17" t="s">
        <v>139</v>
      </c>
      <c r="C31" s="17" t="s">
        <v>130</v>
      </c>
      <c r="D31" s="8" t="s">
        <v>77</v>
      </c>
      <c r="E31" s="8"/>
      <c r="F31" s="54" t="s">
        <v>142</v>
      </c>
      <c r="G31" s="54" t="s">
        <v>323</v>
      </c>
      <c r="H31" s="88" t="s">
        <v>143</v>
      </c>
      <c r="I31" s="12" t="s">
        <v>15</v>
      </c>
      <c r="J31" s="12"/>
      <c r="K31" s="16" t="s">
        <v>17</v>
      </c>
      <c r="L31" s="23">
        <v>1</v>
      </c>
      <c r="M31" s="23"/>
      <c r="N31" s="23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16383" s="22" customFormat="1" ht="28.5" x14ac:dyDescent="0.25">
      <c r="A32" s="17" t="s">
        <v>144</v>
      </c>
      <c r="B32" s="17" t="s">
        <v>145</v>
      </c>
      <c r="C32" s="17" t="s">
        <v>130</v>
      </c>
      <c r="D32" s="8" t="s">
        <v>77</v>
      </c>
      <c r="E32" s="8"/>
      <c r="F32" s="54" t="s">
        <v>146</v>
      </c>
      <c r="G32" s="54" t="s">
        <v>327</v>
      </c>
      <c r="H32" s="88" t="s">
        <v>147</v>
      </c>
      <c r="I32" s="12" t="s">
        <v>148</v>
      </c>
      <c r="J32" s="12"/>
      <c r="K32" s="16" t="s">
        <v>19</v>
      </c>
      <c r="L32" s="23">
        <v>1</v>
      </c>
      <c r="M32" s="23"/>
      <c r="N32" s="23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1471 11350:12815" s="22" customFormat="1" x14ac:dyDescent="0.25">
      <c r="A33" s="17" t="s">
        <v>149</v>
      </c>
      <c r="B33" s="17" t="s">
        <v>150</v>
      </c>
      <c r="C33" s="17" t="s">
        <v>130</v>
      </c>
      <c r="D33" s="8" t="s">
        <v>77</v>
      </c>
      <c r="E33" s="8"/>
      <c r="F33" s="54" t="s">
        <v>151</v>
      </c>
      <c r="G33" s="54" t="s">
        <v>322</v>
      </c>
      <c r="H33" s="88" t="s">
        <v>152</v>
      </c>
      <c r="I33" s="12" t="s">
        <v>15</v>
      </c>
      <c r="J33" s="12"/>
      <c r="K33" s="16" t="s">
        <v>17</v>
      </c>
      <c r="L33" s="23">
        <v>1</v>
      </c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1471 11350:12815" s="22" customFormat="1" ht="57" customHeight="1" x14ac:dyDescent="0.25">
      <c r="A34" s="16" t="s">
        <v>153</v>
      </c>
      <c r="B34" s="32" t="s">
        <v>154</v>
      </c>
      <c r="C34" s="8" t="s">
        <v>155</v>
      </c>
      <c r="D34" s="8" t="s">
        <v>156</v>
      </c>
      <c r="E34" s="8"/>
      <c r="F34" s="32" t="s">
        <v>157</v>
      </c>
      <c r="G34" s="16" t="s">
        <v>324</v>
      </c>
      <c r="H34" s="23" t="s">
        <v>158</v>
      </c>
      <c r="I34" s="12" t="s">
        <v>15</v>
      </c>
      <c r="J34" s="16"/>
      <c r="K34" s="32" t="s">
        <v>17</v>
      </c>
      <c r="L34" s="23"/>
      <c r="M34" s="23">
        <v>1</v>
      </c>
      <c r="N34" s="23"/>
      <c r="O34" s="2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1471 11350:12815" s="22" customFormat="1" ht="42.75" x14ac:dyDescent="0.25">
      <c r="A35" s="23" t="s">
        <v>159</v>
      </c>
      <c r="B35" s="32" t="s">
        <v>160</v>
      </c>
      <c r="C35" s="32" t="s">
        <v>161</v>
      </c>
      <c r="D35" s="8" t="s">
        <v>156</v>
      </c>
      <c r="E35" s="32" t="s">
        <v>162</v>
      </c>
      <c r="F35" s="32" t="s">
        <v>163</v>
      </c>
      <c r="G35" s="32" t="s">
        <v>321</v>
      </c>
      <c r="H35" s="32" t="s">
        <v>164</v>
      </c>
      <c r="I35" s="12" t="s">
        <v>15</v>
      </c>
      <c r="J35" s="32"/>
      <c r="K35" s="32" t="s">
        <v>17</v>
      </c>
      <c r="L35" s="23"/>
      <c r="M35" s="23">
        <v>1</v>
      </c>
      <c r="N35" s="35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PTN35" s="22" t="e">
        <f>[1]Caldicott!PTR230</f>
        <v>#REF!</v>
      </c>
      <c r="PTO35" s="22" t="e">
        <f>[1]Caldicott!PTS230</f>
        <v>#REF!</v>
      </c>
      <c r="PTP35" s="22" t="e">
        <f>[1]Caldicott!PTT230</f>
        <v>#REF!</v>
      </c>
      <c r="PTQ35" s="22" t="e">
        <f>[1]Caldicott!PTU230</f>
        <v>#REF!</v>
      </c>
      <c r="PTR35" s="22" t="e">
        <f>[1]Caldicott!PTV230</f>
        <v>#REF!</v>
      </c>
      <c r="PTS35" s="22" t="e">
        <f>[1]Caldicott!PTW230</f>
        <v>#REF!</v>
      </c>
      <c r="PTT35" s="22" t="e">
        <f>[1]Caldicott!PTX230</f>
        <v>#REF!</v>
      </c>
      <c r="PTU35" s="22" t="e">
        <f>[1]Caldicott!PTY230</f>
        <v>#REF!</v>
      </c>
      <c r="PTV35" s="22" t="e">
        <f>[1]Caldicott!PTZ230</f>
        <v>#REF!</v>
      </c>
      <c r="PTW35" s="22" t="e">
        <f>[1]Caldicott!PUA230</f>
        <v>#REF!</v>
      </c>
      <c r="PTX35" s="22" t="e">
        <f>[1]Caldicott!PUB230</f>
        <v>#REF!</v>
      </c>
      <c r="PTY35" s="22" t="e">
        <f>[1]Caldicott!PUC230</f>
        <v>#REF!</v>
      </c>
      <c r="PTZ35" s="22" t="e">
        <f>[1]Caldicott!PUD230</f>
        <v>#REF!</v>
      </c>
      <c r="PUA35" s="22" t="e">
        <f>[1]Caldicott!PUE230</f>
        <v>#REF!</v>
      </c>
      <c r="PUB35" s="22" t="e">
        <f>[1]Caldicott!PUF230</f>
        <v>#REF!</v>
      </c>
      <c r="PUC35" s="22" t="e">
        <f>[1]Caldicott!PUG230</f>
        <v>#REF!</v>
      </c>
      <c r="PUD35" s="22" t="e">
        <f>[1]Caldicott!PUH230</f>
        <v>#REF!</v>
      </c>
      <c r="PUE35" s="22" t="e">
        <f>[1]Caldicott!PUI230</f>
        <v>#REF!</v>
      </c>
      <c r="PUF35" s="22" t="e">
        <f>[1]Caldicott!PUJ230</f>
        <v>#REF!</v>
      </c>
      <c r="PUG35" s="22" t="e">
        <f>[1]Caldicott!PUK230</f>
        <v>#REF!</v>
      </c>
      <c r="PUH35" s="22" t="e">
        <f>[1]Caldicott!PUL230</f>
        <v>#REF!</v>
      </c>
      <c r="PUI35" s="22" t="e">
        <f>[1]Caldicott!PUM230</f>
        <v>#REF!</v>
      </c>
      <c r="PUJ35" s="22" t="e">
        <f>[1]Caldicott!PUN230</f>
        <v>#REF!</v>
      </c>
      <c r="PUK35" s="22" t="e">
        <f>[1]Caldicott!PUO230</f>
        <v>#REF!</v>
      </c>
      <c r="PUL35" s="22" t="e">
        <f>[1]Caldicott!PUP230</f>
        <v>#REF!</v>
      </c>
      <c r="PUM35" s="22" t="e">
        <f>[1]Caldicott!PUQ230</f>
        <v>#REF!</v>
      </c>
      <c r="PUN35" s="22" t="e">
        <f>[1]Caldicott!PUR230</f>
        <v>#REF!</v>
      </c>
      <c r="PUO35" s="22" t="e">
        <f>[1]Caldicott!PUS230</f>
        <v>#REF!</v>
      </c>
      <c r="PUP35" s="22" t="e">
        <f>[1]Caldicott!PUT230</f>
        <v>#REF!</v>
      </c>
      <c r="PUQ35" s="22" t="e">
        <f>[1]Caldicott!PUU230</f>
        <v>#REF!</v>
      </c>
      <c r="PUR35" s="22" t="e">
        <f>[1]Caldicott!PUV230</f>
        <v>#REF!</v>
      </c>
      <c r="PUS35" s="22" t="e">
        <f>[1]Caldicott!PUW230</f>
        <v>#REF!</v>
      </c>
      <c r="PUT35" s="22" t="e">
        <f>[1]Caldicott!PUX230</f>
        <v>#REF!</v>
      </c>
      <c r="PUU35" s="22" t="e">
        <f>[1]Caldicott!PUY230</f>
        <v>#REF!</v>
      </c>
      <c r="PUV35" s="22" t="e">
        <f>[1]Caldicott!PUZ230</f>
        <v>#REF!</v>
      </c>
      <c r="PUW35" s="22" t="e">
        <f>[1]Caldicott!PVA230</f>
        <v>#REF!</v>
      </c>
      <c r="PUX35" s="22" t="e">
        <f>[1]Caldicott!PVB230</f>
        <v>#REF!</v>
      </c>
      <c r="PUY35" s="22" t="e">
        <f>[1]Caldicott!PVC230</f>
        <v>#REF!</v>
      </c>
      <c r="PUZ35" s="22" t="e">
        <f>[1]Caldicott!PVD230</f>
        <v>#REF!</v>
      </c>
      <c r="PVA35" s="22" t="e">
        <f>[1]Caldicott!PVE230</f>
        <v>#REF!</v>
      </c>
      <c r="PVB35" s="22" t="e">
        <f>[1]Caldicott!PVF230</f>
        <v>#REF!</v>
      </c>
      <c r="PVC35" s="22" t="e">
        <f>[1]Caldicott!PVG230</f>
        <v>#REF!</v>
      </c>
      <c r="PVD35" s="22" t="e">
        <f>[1]Caldicott!PVH230</f>
        <v>#REF!</v>
      </c>
      <c r="PVE35" s="22" t="e">
        <f>[1]Caldicott!PVI230</f>
        <v>#REF!</v>
      </c>
      <c r="PVF35" s="22" t="e">
        <f>[1]Caldicott!PVJ230</f>
        <v>#REF!</v>
      </c>
      <c r="PVG35" s="22" t="e">
        <f>[1]Caldicott!PVK230</f>
        <v>#REF!</v>
      </c>
      <c r="PVH35" s="22" t="e">
        <f>[1]Caldicott!PVL230</f>
        <v>#REF!</v>
      </c>
      <c r="PVI35" s="22" t="e">
        <f>[1]Caldicott!PVM230</f>
        <v>#REF!</v>
      </c>
      <c r="PVJ35" s="22" t="e">
        <f>[1]Caldicott!PVN230</f>
        <v>#REF!</v>
      </c>
      <c r="PVK35" s="22" t="e">
        <f>[1]Caldicott!PVO230</f>
        <v>#REF!</v>
      </c>
      <c r="PVL35" s="22" t="e">
        <f>[1]Caldicott!PVP230</f>
        <v>#REF!</v>
      </c>
      <c r="PVM35" s="22" t="e">
        <f>[1]Caldicott!PVQ230</f>
        <v>#REF!</v>
      </c>
      <c r="PVN35" s="22" t="e">
        <f>[1]Caldicott!PVR230</f>
        <v>#REF!</v>
      </c>
      <c r="PVO35" s="22" t="e">
        <f>[1]Caldicott!PVS230</f>
        <v>#REF!</v>
      </c>
      <c r="PVP35" s="22" t="e">
        <f>[1]Caldicott!PVT230</f>
        <v>#REF!</v>
      </c>
      <c r="PVQ35" s="22" t="e">
        <f>[1]Caldicott!PVU230</f>
        <v>#REF!</v>
      </c>
      <c r="PVR35" s="22" t="e">
        <f>[1]Caldicott!PVV230</f>
        <v>#REF!</v>
      </c>
      <c r="PVS35" s="22" t="e">
        <f>[1]Caldicott!PVW230</f>
        <v>#REF!</v>
      </c>
      <c r="PVT35" s="22" t="e">
        <f>[1]Caldicott!PVX230</f>
        <v>#REF!</v>
      </c>
      <c r="PVU35" s="22" t="e">
        <f>[1]Caldicott!PVY230</f>
        <v>#REF!</v>
      </c>
      <c r="PVV35" s="22" t="e">
        <f>[1]Caldicott!PVZ230</f>
        <v>#REF!</v>
      </c>
      <c r="PVW35" s="22" t="e">
        <f>[1]Caldicott!PWA230</f>
        <v>#REF!</v>
      </c>
      <c r="PVX35" s="22" t="e">
        <f>[1]Caldicott!PWB230</f>
        <v>#REF!</v>
      </c>
      <c r="PVY35" s="22" t="e">
        <f>[1]Caldicott!PWC230</f>
        <v>#REF!</v>
      </c>
      <c r="PVZ35" s="22" t="e">
        <f>[1]Caldicott!PWD230</f>
        <v>#REF!</v>
      </c>
      <c r="PWA35" s="22" t="e">
        <f>[1]Caldicott!PWE230</f>
        <v>#REF!</v>
      </c>
      <c r="PWB35" s="22" t="e">
        <f>[1]Caldicott!PWF230</f>
        <v>#REF!</v>
      </c>
      <c r="PWC35" s="22" t="e">
        <f>[1]Caldicott!PWG230</f>
        <v>#REF!</v>
      </c>
      <c r="PWD35" s="22" t="e">
        <f>[1]Caldicott!PWH230</f>
        <v>#REF!</v>
      </c>
      <c r="PWE35" s="22" t="e">
        <f>[1]Caldicott!PWI230</f>
        <v>#REF!</v>
      </c>
      <c r="PWF35" s="22" t="e">
        <f>[1]Caldicott!PWJ230</f>
        <v>#REF!</v>
      </c>
      <c r="PWG35" s="22" t="e">
        <f>[1]Caldicott!PWK230</f>
        <v>#REF!</v>
      </c>
      <c r="PWH35" s="22" t="e">
        <f>[1]Caldicott!PWL230</f>
        <v>#REF!</v>
      </c>
      <c r="PWI35" s="22" t="e">
        <f>[1]Caldicott!PWM230</f>
        <v>#REF!</v>
      </c>
      <c r="PWJ35" s="22" t="e">
        <f>[1]Caldicott!PWN230</f>
        <v>#REF!</v>
      </c>
      <c r="PWK35" s="22" t="e">
        <f>[1]Caldicott!PWO230</f>
        <v>#REF!</v>
      </c>
      <c r="PWL35" s="22" t="e">
        <f>[1]Caldicott!PWP230</f>
        <v>#REF!</v>
      </c>
      <c r="PWM35" s="22" t="e">
        <f>[1]Caldicott!PWQ230</f>
        <v>#REF!</v>
      </c>
      <c r="PWN35" s="22" t="e">
        <f>[1]Caldicott!PWR230</f>
        <v>#REF!</v>
      </c>
      <c r="PWO35" s="22" t="e">
        <f>[1]Caldicott!PWS230</f>
        <v>#REF!</v>
      </c>
      <c r="PWP35" s="22" t="e">
        <f>[1]Caldicott!PWT230</f>
        <v>#REF!</v>
      </c>
      <c r="PWQ35" s="22" t="e">
        <f>[1]Caldicott!PWU230</f>
        <v>#REF!</v>
      </c>
      <c r="PWR35" s="22" t="e">
        <f>[1]Caldicott!PWV230</f>
        <v>#REF!</v>
      </c>
      <c r="PWS35" s="22" t="e">
        <f>[1]Caldicott!PWW230</f>
        <v>#REF!</v>
      </c>
      <c r="PWT35" s="22" t="e">
        <f>[1]Caldicott!PWX230</f>
        <v>#REF!</v>
      </c>
      <c r="PWU35" s="22" t="e">
        <f>[1]Caldicott!PWY230</f>
        <v>#REF!</v>
      </c>
      <c r="PWV35" s="22" t="e">
        <f>[1]Caldicott!PWZ230</f>
        <v>#REF!</v>
      </c>
      <c r="PWW35" s="22" t="e">
        <f>[1]Caldicott!PXA230</f>
        <v>#REF!</v>
      </c>
      <c r="PWX35" s="22" t="e">
        <f>[1]Caldicott!PXB230</f>
        <v>#REF!</v>
      </c>
      <c r="PWY35" s="22" t="e">
        <f>[1]Caldicott!PXC230</f>
        <v>#REF!</v>
      </c>
      <c r="PWZ35" s="22" t="e">
        <f>[1]Caldicott!PXD230</f>
        <v>#REF!</v>
      </c>
      <c r="PXA35" s="22" t="e">
        <f>[1]Caldicott!PXE230</f>
        <v>#REF!</v>
      </c>
      <c r="PXB35" s="22" t="e">
        <f>[1]Caldicott!PXF230</f>
        <v>#REF!</v>
      </c>
      <c r="PXC35" s="22" t="e">
        <f>[1]Caldicott!PXG230</f>
        <v>#REF!</v>
      </c>
      <c r="PXD35" s="22" t="e">
        <f>[1]Caldicott!PXH230</f>
        <v>#REF!</v>
      </c>
      <c r="PXE35" s="22" t="e">
        <f>[1]Caldicott!PXI230</f>
        <v>#REF!</v>
      </c>
      <c r="PXF35" s="22" t="e">
        <f>[1]Caldicott!PXJ230</f>
        <v>#REF!</v>
      </c>
      <c r="PXG35" s="22" t="e">
        <f>[1]Caldicott!PXK230</f>
        <v>#REF!</v>
      </c>
      <c r="PXH35" s="22" t="e">
        <f>[1]Caldicott!PXL230</f>
        <v>#REF!</v>
      </c>
      <c r="PXI35" s="22" t="e">
        <f>[1]Caldicott!PXM230</f>
        <v>#REF!</v>
      </c>
      <c r="PXJ35" s="22" t="e">
        <f>[1]Caldicott!PXN230</f>
        <v>#REF!</v>
      </c>
      <c r="PXK35" s="22" t="e">
        <f>[1]Caldicott!PXO230</f>
        <v>#REF!</v>
      </c>
      <c r="PXL35" s="22" t="e">
        <f>[1]Caldicott!PXP230</f>
        <v>#REF!</v>
      </c>
      <c r="PXM35" s="22" t="e">
        <f>[1]Caldicott!PXQ230</f>
        <v>#REF!</v>
      </c>
      <c r="PXN35" s="22" t="e">
        <f>[1]Caldicott!PXR230</f>
        <v>#REF!</v>
      </c>
      <c r="PXO35" s="22" t="e">
        <f>[1]Caldicott!PXS230</f>
        <v>#REF!</v>
      </c>
      <c r="PXP35" s="22" t="e">
        <f>[1]Caldicott!PXT230</f>
        <v>#REF!</v>
      </c>
      <c r="PXQ35" s="22" t="e">
        <f>[1]Caldicott!PXU230</f>
        <v>#REF!</v>
      </c>
      <c r="PXR35" s="22" t="e">
        <f>[1]Caldicott!PXV230</f>
        <v>#REF!</v>
      </c>
      <c r="PXS35" s="22" t="e">
        <f>[1]Caldicott!PXW230</f>
        <v>#REF!</v>
      </c>
      <c r="PXT35" s="22" t="e">
        <f>[1]Caldicott!PXX230</f>
        <v>#REF!</v>
      </c>
      <c r="PXU35" s="22" t="e">
        <f>[1]Caldicott!PXY230</f>
        <v>#REF!</v>
      </c>
      <c r="PXV35" s="22" t="e">
        <f>[1]Caldicott!PXZ230</f>
        <v>#REF!</v>
      </c>
      <c r="PXW35" s="22" t="e">
        <f>[1]Caldicott!PYA230</f>
        <v>#REF!</v>
      </c>
      <c r="PXX35" s="22" t="e">
        <f>[1]Caldicott!PYB230</f>
        <v>#REF!</v>
      </c>
      <c r="PXY35" s="22" t="e">
        <f>[1]Caldicott!PYC230</f>
        <v>#REF!</v>
      </c>
      <c r="PXZ35" s="22" t="e">
        <f>[1]Caldicott!PYD230</f>
        <v>#REF!</v>
      </c>
      <c r="PYA35" s="22" t="e">
        <f>[1]Caldicott!PYE230</f>
        <v>#REF!</v>
      </c>
      <c r="PYB35" s="22" t="e">
        <f>[1]Caldicott!PYF230</f>
        <v>#REF!</v>
      </c>
      <c r="PYC35" s="22" t="e">
        <f>[1]Caldicott!PYG230</f>
        <v>#REF!</v>
      </c>
      <c r="PYD35" s="22" t="e">
        <f>[1]Caldicott!PYH230</f>
        <v>#REF!</v>
      </c>
      <c r="PYE35" s="22" t="e">
        <f>[1]Caldicott!PYI230</f>
        <v>#REF!</v>
      </c>
      <c r="PYF35" s="22" t="e">
        <f>[1]Caldicott!PYJ230</f>
        <v>#REF!</v>
      </c>
      <c r="PYG35" s="22" t="e">
        <f>[1]Caldicott!PYK230</f>
        <v>#REF!</v>
      </c>
      <c r="PYH35" s="22" t="e">
        <f>[1]Caldicott!PYL230</f>
        <v>#REF!</v>
      </c>
      <c r="PYI35" s="22" t="e">
        <f>[1]Caldicott!PYM230</f>
        <v>#REF!</v>
      </c>
      <c r="PYJ35" s="22" t="e">
        <f>[1]Caldicott!PYN230</f>
        <v>#REF!</v>
      </c>
      <c r="PYK35" s="22" t="e">
        <f>[1]Caldicott!PYO230</f>
        <v>#REF!</v>
      </c>
      <c r="PYL35" s="22" t="e">
        <f>[1]Caldicott!PYP230</f>
        <v>#REF!</v>
      </c>
      <c r="PYM35" s="22" t="e">
        <f>[1]Caldicott!PYQ230</f>
        <v>#REF!</v>
      </c>
      <c r="PYN35" s="22" t="e">
        <f>[1]Caldicott!PYR230</f>
        <v>#REF!</v>
      </c>
      <c r="PYO35" s="22" t="e">
        <f>[1]Caldicott!PYS230</f>
        <v>#REF!</v>
      </c>
      <c r="PYP35" s="22" t="e">
        <f>[1]Caldicott!PYT230</f>
        <v>#REF!</v>
      </c>
      <c r="PYQ35" s="22" t="e">
        <f>[1]Caldicott!PYU230</f>
        <v>#REF!</v>
      </c>
      <c r="PYR35" s="22" t="e">
        <f>[1]Caldicott!PYV230</f>
        <v>#REF!</v>
      </c>
      <c r="PYS35" s="22" t="e">
        <f>[1]Caldicott!PYW230</f>
        <v>#REF!</v>
      </c>
      <c r="PYT35" s="22" t="e">
        <f>[1]Caldicott!PYX230</f>
        <v>#REF!</v>
      </c>
      <c r="PYU35" s="22" t="e">
        <f>[1]Caldicott!PYY230</f>
        <v>#REF!</v>
      </c>
      <c r="PYV35" s="22" t="e">
        <f>[1]Caldicott!PYZ230</f>
        <v>#REF!</v>
      </c>
      <c r="PYW35" s="22" t="e">
        <f>[1]Caldicott!PZA230</f>
        <v>#REF!</v>
      </c>
      <c r="PYX35" s="22" t="e">
        <f>[1]Caldicott!PZB230</f>
        <v>#REF!</v>
      </c>
      <c r="PYY35" s="22" t="e">
        <f>[1]Caldicott!PZC230</f>
        <v>#REF!</v>
      </c>
      <c r="PYZ35" s="22" t="e">
        <f>[1]Caldicott!PZD230</f>
        <v>#REF!</v>
      </c>
      <c r="PZA35" s="22" t="e">
        <f>[1]Caldicott!PZE230</f>
        <v>#REF!</v>
      </c>
      <c r="PZB35" s="22" t="e">
        <f>[1]Caldicott!PZF230</f>
        <v>#REF!</v>
      </c>
      <c r="PZC35" s="22" t="e">
        <f>[1]Caldicott!PZG230</f>
        <v>#REF!</v>
      </c>
      <c r="PZD35" s="22" t="e">
        <f>[1]Caldicott!PZH230</f>
        <v>#REF!</v>
      </c>
      <c r="PZE35" s="22" t="e">
        <f>[1]Caldicott!PZI230</f>
        <v>#REF!</v>
      </c>
      <c r="PZF35" s="22" t="e">
        <f>[1]Caldicott!PZJ230</f>
        <v>#REF!</v>
      </c>
      <c r="PZG35" s="22" t="e">
        <f>[1]Caldicott!PZK230</f>
        <v>#REF!</v>
      </c>
      <c r="PZH35" s="22" t="e">
        <f>[1]Caldicott!PZL230</f>
        <v>#REF!</v>
      </c>
      <c r="PZI35" s="22" t="e">
        <f>[1]Caldicott!PZM230</f>
        <v>#REF!</v>
      </c>
      <c r="PZJ35" s="22" t="e">
        <f>[1]Caldicott!PZN230</f>
        <v>#REF!</v>
      </c>
      <c r="PZK35" s="22" t="e">
        <f>[1]Caldicott!PZO230</f>
        <v>#REF!</v>
      </c>
      <c r="PZL35" s="22" t="e">
        <f>[1]Caldicott!PZP230</f>
        <v>#REF!</v>
      </c>
      <c r="PZM35" s="22" t="e">
        <f>[1]Caldicott!PZQ230</f>
        <v>#REF!</v>
      </c>
      <c r="PZN35" s="22" t="e">
        <f>[1]Caldicott!PZR230</f>
        <v>#REF!</v>
      </c>
      <c r="PZO35" s="22" t="e">
        <f>[1]Caldicott!PZS230</f>
        <v>#REF!</v>
      </c>
      <c r="PZP35" s="22" t="e">
        <f>[1]Caldicott!PZT230</f>
        <v>#REF!</v>
      </c>
      <c r="PZQ35" s="22" t="e">
        <f>[1]Caldicott!PZU230</f>
        <v>#REF!</v>
      </c>
      <c r="PZR35" s="22" t="e">
        <f>[1]Caldicott!PZV230</f>
        <v>#REF!</v>
      </c>
      <c r="PZS35" s="22" t="e">
        <f>[1]Caldicott!PZW230</f>
        <v>#REF!</v>
      </c>
      <c r="PZT35" s="22" t="e">
        <f>[1]Caldicott!PZX230</f>
        <v>#REF!</v>
      </c>
      <c r="PZU35" s="22" t="e">
        <f>[1]Caldicott!PZY230</f>
        <v>#REF!</v>
      </c>
      <c r="PZV35" s="22" t="e">
        <f>[1]Caldicott!PZZ230</f>
        <v>#REF!</v>
      </c>
      <c r="PZW35" s="22" t="e">
        <f>[1]Caldicott!QAA230</f>
        <v>#REF!</v>
      </c>
      <c r="PZX35" s="22" t="e">
        <f>[1]Caldicott!QAB230</f>
        <v>#REF!</v>
      </c>
      <c r="PZY35" s="22" t="e">
        <f>[1]Caldicott!QAC230</f>
        <v>#REF!</v>
      </c>
      <c r="PZZ35" s="22" t="e">
        <f>[1]Caldicott!QAD230</f>
        <v>#REF!</v>
      </c>
      <c r="QAA35" s="22" t="e">
        <f>[1]Caldicott!QAE230</f>
        <v>#REF!</v>
      </c>
      <c r="QAB35" s="22" t="e">
        <f>[1]Caldicott!QAF230</f>
        <v>#REF!</v>
      </c>
      <c r="QAC35" s="22" t="e">
        <f>[1]Caldicott!QAG230</f>
        <v>#REF!</v>
      </c>
      <c r="QAD35" s="22" t="e">
        <f>[1]Caldicott!QAH230</f>
        <v>#REF!</v>
      </c>
      <c r="QAE35" s="22" t="e">
        <f>[1]Caldicott!QAI230</f>
        <v>#REF!</v>
      </c>
      <c r="QAF35" s="22" t="e">
        <f>[1]Caldicott!QAJ230</f>
        <v>#REF!</v>
      </c>
      <c r="QAG35" s="22" t="e">
        <f>[1]Caldicott!QAK230</f>
        <v>#REF!</v>
      </c>
      <c r="QAH35" s="22" t="e">
        <f>[1]Caldicott!QAL230</f>
        <v>#REF!</v>
      </c>
      <c r="QAI35" s="22" t="e">
        <f>[1]Caldicott!QAM230</f>
        <v>#REF!</v>
      </c>
      <c r="QAJ35" s="22" t="e">
        <f>[1]Caldicott!QAN230</f>
        <v>#REF!</v>
      </c>
      <c r="QAK35" s="22" t="e">
        <f>[1]Caldicott!QAO230</f>
        <v>#REF!</v>
      </c>
      <c r="QAL35" s="22" t="e">
        <f>[1]Caldicott!QAP230</f>
        <v>#REF!</v>
      </c>
      <c r="QAM35" s="22" t="e">
        <f>[1]Caldicott!QAQ230</f>
        <v>#REF!</v>
      </c>
      <c r="QAN35" s="22" t="e">
        <f>[1]Caldicott!QAR230</f>
        <v>#REF!</v>
      </c>
      <c r="QAO35" s="22" t="e">
        <f>[1]Caldicott!QAS230</f>
        <v>#REF!</v>
      </c>
      <c r="QAP35" s="22" t="e">
        <f>[1]Caldicott!QAT230</f>
        <v>#REF!</v>
      </c>
      <c r="QAQ35" s="22" t="e">
        <f>[1]Caldicott!QAU230</f>
        <v>#REF!</v>
      </c>
      <c r="QAR35" s="22" t="e">
        <f>[1]Caldicott!QAV230</f>
        <v>#REF!</v>
      </c>
      <c r="QAS35" s="22" t="e">
        <f>[1]Caldicott!QAW230</f>
        <v>#REF!</v>
      </c>
      <c r="QAT35" s="22" t="e">
        <f>[1]Caldicott!QAX230</f>
        <v>#REF!</v>
      </c>
      <c r="QAU35" s="22" t="e">
        <f>[1]Caldicott!QAY230</f>
        <v>#REF!</v>
      </c>
      <c r="QAV35" s="22" t="e">
        <f>[1]Caldicott!QAZ230</f>
        <v>#REF!</v>
      </c>
      <c r="QAW35" s="22" t="e">
        <f>[1]Caldicott!QBA230</f>
        <v>#REF!</v>
      </c>
      <c r="QAX35" s="22" t="e">
        <f>[1]Caldicott!QBB230</f>
        <v>#REF!</v>
      </c>
      <c r="QAY35" s="22" t="e">
        <f>[1]Caldicott!QBC230</f>
        <v>#REF!</v>
      </c>
      <c r="QAZ35" s="22" t="e">
        <f>[1]Caldicott!QBD230</f>
        <v>#REF!</v>
      </c>
      <c r="QBA35" s="22" t="e">
        <f>[1]Caldicott!QBE230</f>
        <v>#REF!</v>
      </c>
      <c r="QBB35" s="22" t="e">
        <f>[1]Caldicott!QBF230</f>
        <v>#REF!</v>
      </c>
      <c r="QBC35" s="22" t="e">
        <f>[1]Caldicott!QBG230</f>
        <v>#REF!</v>
      </c>
      <c r="QBD35" s="22" t="e">
        <f>[1]Caldicott!QBH230</f>
        <v>#REF!</v>
      </c>
      <c r="QBE35" s="22" t="e">
        <f>[1]Caldicott!QBI230</f>
        <v>#REF!</v>
      </c>
      <c r="QBF35" s="22" t="e">
        <f>[1]Caldicott!QBJ230</f>
        <v>#REF!</v>
      </c>
      <c r="QBG35" s="22" t="e">
        <f>[1]Caldicott!QBK230</f>
        <v>#REF!</v>
      </c>
      <c r="QBH35" s="22" t="e">
        <f>[1]Caldicott!QBL230</f>
        <v>#REF!</v>
      </c>
      <c r="QBI35" s="22" t="e">
        <f>[1]Caldicott!QBM230</f>
        <v>#REF!</v>
      </c>
      <c r="QBJ35" s="22" t="e">
        <f>[1]Caldicott!QBN230</f>
        <v>#REF!</v>
      </c>
      <c r="QBK35" s="22" t="e">
        <f>[1]Caldicott!QBO230</f>
        <v>#REF!</v>
      </c>
      <c r="QBL35" s="22" t="e">
        <f>[1]Caldicott!QBP230</f>
        <v>#REF!</v>
      </c>
      <c r="QBM35" s="22" t="e">
        <f>[1]Caldicott!QBQ230</f>
        <v>#REF!</v>
      </c>
      <c r="QBN35" s="22" t="e">
        <f>[1]Caldicott!QBR230</f>
        <v>#REF!</v>
      </c>
      <c r="QBO35" s="22" t="e">
        <f>[1]Caldicott!QBS230</f>
        <v>#REF!</v>
      </c>
      <c r="QBP35" s="22" t="e">
        <f>[1]Caldicott!QBT230</f>
        <v>#REF!</v>
      </c>
      <c r="QBQ35" s="22" t="e">
        <f>[1]Caldicott!QBU230</f>
        <v>#REF!</v>
      </c>
      <c r="QBR35" s="22" t="e">
        <f>[1]Caldicott!QBV230</f>
        <v>#REF!</v>
      </c>
      <c r="QBS35" s="22" t="e">
        <f>[1]Caldicott!QBW230</f>
        <v>#REF!</v>
      </c>
      <c r="QBT35" s="22" t="e">
        <f>[1]Caldicott!QBX230</f>
        <v>#REF!</v>
      </c>
      <c r="QBU35" s="22" t="e">
        <f>[1]Caldicott!QBY230</f>
        <v>#REF!</v>
      </c>
      <c r="QBV35" s="22" t="e">
        <f>[1]Caldicott!QBZ230</f>
        <v>#REF!</v>
      </c>
      <c r="QBW35" s="22" t="e">
        <f>[1]Caldicott!QCA230</f>
        <v>#REF!</v>
      </c>
      <c r="QBX35" s="22" t="e">
        <f>[1]Caldicott!QCB230</f>
        <v>#REF!</v>
      </c>
      <c r="QBY35" s="22" t="e">
        <f>[1]Caldicott!QCC230</f>
        <v>#REF!</v>
      </c>
      <c r="QBZ35" s="22" t="e">
        <f>[1]Caldicott!QCD230</f>
        <v>#REF!</v>
      </c>
      <c r="QCA35" s="22" t="e">
        <f>[1]Caldicott!QCE230</f>
        <v>#REF!</v>
      </c>
      <c r="QCB35" s="22" t="e">
        <f>[1]Caldicott!QCF230</f>
        <v>#REF!</v>
      </c>
      <c r="QCC35" s="22" t="e">
        <f>[1]Caldicott!QCG230</f>
        <v>#REF!</v>
      </c>
      <c r="QCD35" s="22" t="e">
        <f>[1]Caldicott!QCH230</f>
        <v>#REF!</v>
      </c>
      <c r="QCE35" s="22" t="e">
        <f>[1]Caldicott!QCI230</f>
        <v>#REF!</v>
      </c>
      <c r="QCF35" s="22" t="e">
        <f>[1]Caldicott!QCJ230</f>
        <v>#REF!</v>
      </c>
      <c r="QCG35" s="22" t="e">
        <f>[1]Caldicott!QCK230</f>
        <v>#REF!</v>
      </c>
      <c r="QCH35" s="22" t="e">
        <f>[1]Caldicott!QCL230</f>
        <v>#REF!</v>
      </c>
      <c r="QCI35" s="22" t="e">
        <f>[1]Caldicott!QCM230</f>
        <v>#REF!</v>
      </c>
      <c r="QCJ35" s="22" t="e">
        <f>[1]Caldicott!QCN230</f>
        <v>#REF!</v>
      </c>
      <c r="QCK35" s="22" t="e">
        <f>[1]Caldicott!QCO230</f>
        <v>#REF!</v>
      </c>
      <c r="QCL35" s="22" t="e">
        <f>[1]Caldicott!QCP230</f>
        <v>#REF!</v>
      </c>
      <c r="QCM35" s="22" t="e">
        <f>[1]Caldicott!QCQ230</f>
        <v>#REF!</v>
      </c>
      <c r="QCN35" s="22" t="e">
        <f>[1]Caldicott!QCR230</f>
        <v>#REF!</v>
      </c>
      <c r="QCO35" s="22" t="e">
        <f>[1]Caldicott!QCS230</f>
        <v>#REF!</v>
      </c>
      <c r="QCP35" s="22" t="e">
        <f>[1]Caldicott!QCT230</f>
        <v>#REF!</v>
      </c>
      <c r="QCQ35" s="22" t="e">
        <f>[1]Caldicott!QCU230</f>
        <v>#REF!</v>
      </c>
      <c r="QCR35" s="22" t="e">
        <f>[1]Caldicott!QCV230</f>
        <v>#REF!</v>
      </c>
      <c r="QCS35" s="22" t="e">
        <f>[1]Caldicott!QCW230</f>
        <v>#REF!</v>
      </c>
      <c r="QCT35" s="22" t="e">
        <f>[1]Caldicott!QCX230</f>
        <v>#REF!</v>
      </c>
      <c r="QCU35" s="22" t="e">
        <f>[1]Caldicott!QCY230</f>
        <v>#REF!</v>
      </c>
      <c r="QCV35" s="22" t="e">
        <f>[1]Caldicott!QCZ230</f>
        <v>#REF!</v>
      </c>
      <c r="QCW35" s="22" t="e">
        <f>[1]Caldicott!QDA230</f>
        <v>#REF!</v>
      </c>
      <c r="QCX35" s="22" t="e">
        <f>[1]Caldicott!QDB230</f>
        <v>#REF!</v>
      </c>
      <c r="QCY35" s="22" t="e">
        <f>[1]Caldicott!QDC230</f>
        <v>#REF!</v>
      </c>
      <c r="QCZ35" s="22" t="e">
        <f>[1]Caldicott!QDD230</f>
        <v>#REF!</v>
      </c>
      <c r="QDA35" s="22" t="e">
        <f>[1]Caldicott!QDE230</f>
        <v>#REF!</v>
      </c>
      <c r="QDB35" s="22" t="e">
        <f>[1]Caldicott!QDF230</f>
        <v>#REF!</v>
      </c>
      <c r="QDC35" s="22" t="e">
        <f>[1]Caldicott!QDG230</f>
        <v>#REF!</v>
      </c>
      <c r="QDD35" s="22" t="e">
        <f>[1]Caldicott!QDH230</f>
        <v>#REF!</v>
      </c>
      <c r="QDE35" s="22" t="e">
        <f>[1]Caldicott!QDI230</f>
        <v>#REF!</v>
      </c>
      <c r="QDF35" s="22" t="e">
        <f>[1]Caldicott!QDJ230</f>
        <v>#REF!</v>
      </c>
      <c r="QDG35" s="22" t="e">
        <f>[1]Caldicott!QDK230</f>
        <v>#REF!</v>
      </c>
      <c r="QDH35" s="22" t="e">
        <f>[1]Caldicott!QDL230</f>
        <v>#REF!</v>
      </c>
      <c r="QDI35" s="22" t="e">
        <f>[1]Caldicott!QDM230</f>
        <v>#REF!</v>
      </c>
      <c r="QDJ35" s="22" t="e">
        <f>[1]Caldicott!QDN230</f>
        <v>#REF!</v>
      </c>
      <c r="QDK35" s="22" t="e">
        <f>[1]Caldicott!QDO230</f>
        <v>#REF!</v>
      </c>
      <c r="QDL35" s="22" t="e">
        <f>[1]Caldicott!QDP230</f>
        <v>#REF!</v>
      </c>
      <c r="QDM35" s="22" t="e">
        <f>[1]Caldicott!QDQ230</f>
        <v>#REF!</v>
      </c>
      <c r="QDN35" s="22" t="e">
        <f>[1]Caldicott!QDR230</f>
        <v>#REF!</v>
      </c>
      <c r="QDO35" s="22" t="e">
        <f>[1]Caldicott!QDS230</f>
        <v>#REF!</v>
      </c>
      <c r="QDP35" s="22" t="e">
        <f>[1]Caldicott!QDT230</f>
        <v>#REF!</v>
      </c>
      <c r="QDQ35" s="22" t="e">
        <f>[1]Caldicott!QDU230</f>
        <v>#REF!</v>
      </c>
      <c r="QDR35" s="22" t="e">
        <f>[1]Caldicott!QDV230</f>
        <v>#REF!</v>
      </c>
      <c r="QDS35" s="22" t="e">
        <f>[1]Caldicott!QDW230</f>
        <v>#REF!</v>
      </c>
      <c r="QDT35" s="22" t="e">
        <f>[1]Caldicott!QDX230</f>
        <v>#REF!</v>
      </c>
      <c r="QDU35" s="22" t="e">
        <f>[1]Caldicott!QDY230</f>
        <v>#REF!</v>
      </c>
      <c r="QDV35" s="22" t="e">
        <f>[1]Caldicott!QDZ230</f>
        <v>#REF!</v>
      </c>
      <c r="QDW35" s="22" t="e">
        <f>[1]Caldicott!QEA230</f>
        <v>#REF!</v>
      </c>
      <c r="QDX35" s="22" t="e">
        <f>[1]Caldicott!QEB230</f>
        <v>#REF!</v>
      </c>
      <c r="QDY35" s="22" t="e">
        <f>[1]Caldicott!QEC230</f>
        <v>#REF!</v>
      </c>
      <c r="QDZ35" s="22" t="e">
        <f>[1]Caldicott!QED230</f>
        <v>#REF!</v>
      </c>
      <c r="QEA35" s="22" t="e">
        <f>[1]Caldicott!QEE230</f>
        <v>#REF!</v>
      </c>
      <c r="QEB35" s="22" t="e">
        <f>[1]Caldicott!QEF230</f>
        <v>#REF!</v>
      </c>
      <c r="QEC35" s="22" t="e">
        <f>[1]Caldicott!QEG230</f>
        <v>#REF!</v>
      </c>
      <c r="QED35" s="22" t="e">
        <f>[1]Caldicott!QEH230</f>
        <v>#REF!</v>
      </c>
      <c r="QEE35" s="22" t="e">
        <f>[1]Caldicott!QEI230</f>
        <v>#REF!</v>
      </c>
      <c r="QEF35" s="22" t="e">
        <f>[1]Caldicott!QEJ230</f>
        <v>#REF!</v>
      </c>
      <c r="QEG35" s="22" t="e">
        <f>[1]Caldicott!QEK230</f>
        <v>#REF!</v>
      </c>
      <c r="QEH35" s="22" t="e">
        <f>[1]Caldicott!QEL230</f>
        <v>#REF!</v>
      </c>
      <c r="QEI35" s="22" t="e">
        <f>[1]Caldicott!QEM230</f>
        <v>#REF!</v>
      </c>
      <c r="QEJ35" s="22" t="e">
        <f>[1]Caldicott!QEN230</f>
        <v>#REF!</v>
      </c>
      <c r="QEK35" s="22" t="e">
        <f>[1]Caldicott!QEO230</f>
        <v>#REF!</v>
      </c>
      <c r="QEL35" s="22" t="e">
        <f>[1]Caldicott!QEP230</f>
        <v>#REF!</v>
      </c>
      <c r="QEM35" s="22" t="e">
        <f>[1]Caldicott!QEQ230</f>
        <v>#REF!</v>
      </c>
      <c r="QEN35" s="22" t="e">
        <f>[1]Caldicott!QER230</f>
        <v>#REF!</v>
      </c>
      <c r="QEO35" s="22" t="e">
        <f>[1]Caldicott!QES230</f>
        <v>#REF!</v>
      </c>
      <c r="QEP35" s="22" t="e">
        <f>[1]Caldicott!QET230</f>
        <v>#REF!</v>
      </c>
      <c r="QEQ35" s="22" t="e">
        <f>[1]Caldicott!QEU230</f>
        <v>#REF!</v>
      </c>
      <c r="QER35" s="22" t="e">
        <f>[1]Caldicott!QEV230</f>
        <v>#REF!</v>
      </c>
      <c r="QES35" s="22" t="e">
        <f>[1]Caldicott!QEW230</f>
        <v>#REF!</v>
      </c>
      <c r="QET35" s="22" t="e">
        <f>[1]Caldicott!QEX230</f>
        <v>#REF!</v>
      </c>
      <c r="QEU35" s="22" t="e">
        <f>[1]Caldicott!QEY230</f>
        <v>#REF!</v>
      </c>
      <c r="QEV35" s="22" t="e">
        <f>[1]Caldicott!QEZ230</f>
        <v>#REF!</v>
      </c>
      <c r="QEW35" s="22" t="e">
        <f>[1]Caldicott!QFA230</f>
        <v>#REF!</v>
      </c>
      <c r="QEX35" s="22" t="e">
        <f>[1]Caldicott!QFB230</f>
        <v>#REF!</v>
      </c>
      <c r="QEY35" s="22" t="e">
        <f>[1]Caldicott!QFC230</f>
        <v>#REF!</v>
      </c>
      <c r="QEZ35" s="22" t="e">
        <f>[1]Caldicott!QFD230</f>
        <v>#REF!</v>
      </c>
      <c r="QFA35" s="22" t="e">
        <f>[1]Caldicott!QFE230</f>
        <v>#REF!</v>
      </c>
      <c r="QFB35" s="22" t="e">
        <f>[1]Caldicott!QFF230</f>
        <v>#REF!</v>
      </c>
      <c r="QFC35" s="22" t="e">
        <f>[1]Caldicott!QFG230</f>
        <v>#REF!</v>
      </c>
      <c r="QFD35" s="22" t="e">
        <f>[1]Caldicott!QFH230</f>
        <v>#REF!</v>
      </c>
      <c r="QFE35" s="22" t="e">
        <f>[1]Caldicott!QFI230</f>
        <v>#REF!</v>
      </c>
      <c r="QFF35" s="22" t="e">
        <f>[1]Caldicott!QFJ230</f>
        <v>#REF!</v>
      </c>
      <c r="QFG35" s="22" t="e">
        <f>[1]Caldicott!QFK230</f>
        <v>#REF!</v>
      </c>
      <c r="QFH35" s="22" t="e">
        <f>[1]Caldicott!QFL230</f>
        <v>#REF!</v>
      </c>
      <c r="QFI35" s="22" t="e">
        <f>[1]Caldicott!QFM230</f>
        <v>#REF!</v>
      </c>
      <c r="QFJ35" s="22" t="e">
        <f>[1]Caldicott!QFN230</f>
        <v>#REF!</v>
      </c>
      <c r="QFK35" s="22" t="e">
        <f>[1]Caldicott!QFO230</f>
        <v>#REF!</v>
      </c>
      <c r="QFL35" s="22" t="e">
        <f>[1]Caldicott!QFP230</f>
        <v>#REF!</v>
      </c>
      <c r="QFM35" s="22" t="e">
        <f>[1]Caldicott!QFQ230</f>
        <v>#REF!</v>
      </c>
      <c r="QFN35" s="22" t="e">
        <f>[1]Caldicott!QFR230</f>
        <v>#REF!</v>
      </c>
      <c r="QFO35" s="22" t="e">
        <f>[1]Caldicott!QFS230</f>
        <v>#REF!</v>
      </c>
      <c r="QFP35" s="22" t="e">
        <f>[1]Caldicott!QFT230</f>
        <v>#REF!</v>
      </c>
      <c r="QFQ35" s="22" t="e">
        <f>[1]Caldicott!QFU230</f>
        <v>#REF!</v>
      </c>
      <c r="QFR35" s="22" t="e">
        <f>[1]Caldicott!QFV230</f>
        <v>#REF!</v>
      </c>
      <c r="QFS35" s="22" t="e">
        <f>[1]Caldicott!QFW230</f>
        <v>#REF!</v>
      </c>
      <c r="QFT35" s="22" t="e">
        <f>[1]Caldicott!QFX230</f>
        <v>#REF!</v>
      </c>
      <c r="QFU35" s="22" t="e">
        <f>[1]Caldicott!QFY230</f>
        <v>#REF!</v>
      </c>
      <c r="QFV35" s="22" t="e">
        <f>[1]Caldicott!QFZ230</f>
        <v>#REF!</v>
      </c>
      <c r="QFW35" s="22" t="e">
        <f>[1]Caldicott!QGA230</f>
        <v>#REF!</v>
      </c>
      <c r="QFX35" s="22" t="e">
        <f>[1]Caldicott!QGB230</f>
        <v>#REF!</v>
      </c>
      <c r="QFY35" s="22" t="e">
        <f>[1]Caldicott!QGC230</f>
        <v>#REF!</v>
      </c>
      <c r="QFZ35" s="22" t="e">
        <f>[1]Caldicott!QGD230</f>
        <v>#REF!</v>
      </c>
      <c r="QGA35" s="22" t="e">
        <f>[1]Caldicott!QGE230</f>
        <v>#REF!</v>
      </c>
      <c r="QGB35" s="22" t="e">
        <f>[1]Caldicott!QGF230</f>
        <v>#REF!</v>
      </c>
      <c r="QGC35" s="22" t="e">
        <f>[1]Caldicott!QGG230</f>
        <v>#REF!</v>
      </c>
      <c r="QGD35" s="22" t="e">
        <f>[1]Caldicott!QGH230</f>
        <v>#REF!</v>
      </c>
      <c r="QGE35" s="22" t="e">
        <f>[1]Caldicott!QGI230</f>
        <v>#REF!</v>
      </c>
      <c r="QGF35" s="22" t="e">
        <f>[1]Caldicott!QGJ230</f>
        <v>#REF!</v>
      </c>
      <c r="QGG35" s="22" t="e">
        <f>[1]Caldicott!QGK230</f>
        <v>#REF!</v>
      </c>
      <c r="QGH35" s="22" t="e">
        <f>[1]Caldicott!QGL230</f>
        <v>#REF!</v>
      </c>
      <c r="QGI35" s="22" t="e">
        <f>[1]Caldicott!QGM230</f>
        <v>#REF!</v>
      </c>
      <c r="QGJ35" s="22" t="e">
        <f>[1]Caldicott!QGN230</f>
        <v>#REF!</v>
      </c>
      <c r="QGK35" s="22" t="e">
        <f>[1]Caldicott!QGO230</f>
        <v>#REF!</v>
      </c>
      <c r="QGL35" s="22" t="e">
        <f>[1]Caldicott!QGP230</f>
        <v>#REF!</v>
      </c>
      <c r="QGM35" s="22" t="e">
        <f>[1]Caldicott!QGQ230</f>
        <v>#REF!</v>
      </c>
      <c r="QGN35" s="22" t="e">
        <f>[1]Caldicott!QGR230</f>
        <v>#REF!</v>
      </c>
      <c r="QGO35" s="22" t="e">
        <f>[1]Caldicott!QGS230</f>
        <v>#REF!</v>
      </c>
      <c r="QGP35" s="22" t="e">
        <f>[1]Caldicott!QGT230</f>
        <v>#REF!</v>
      </c>
      <c r="QGQ35" s="22" t="e">
        <f>[1]Caldicott!QGU230</f>
        <v>#REF!</v>
      </c>
      <c r="QGR35" s="22" t="e">
        <f>[1]Caldicott!QGV230</f>
        <v>#REF!</v>
      </c>
      <c r="QGS35" s="22" t="e">
        <f>[1]Caldicott!QGW230</f>
        <v>#REF!</v>
      </c>
      <c r="QGT35" s="22" t="e">
        <f>[1]Caldicott!QGX230</f>
        <v>#REF!</v>
      </c>
      <c r="QGU35" s="22" t="e">
        <f>[1]Caldicott!QGY230</f>
        <v>#REF!</v>
      </c>
      <c r="QGV35" s="22" t="e">
        <f>[1]Caldicott!QGZ230</f>
        <v>#REF!</v>
      </c>
      <c r="QGW35" s="22" t="e">
        <f>[1]Caldicott!QHA230</f>
        <v>#REF!</v>
      </c>
      <c r="QGX35" s="22" t="e">
        <f>[1]Caldicott!QHB230</f>
        <v>#REF!</v>
      </c>
      <c r="QGY35" s="22" t="e">
        <f>[1]Caldicott!QHC230</f>
        <v>#REF!</v>
      </c>
      <c r="QGZ35" s="22" t="e">
        <f>[1]Caldicott!QHD230</f>
        <v>#REF!</v>
      </c>
      <c r="QHA35" s="22" t="e">
        <f>[1]Caldicott!QHE230</f>
        <v>#REF!</v>
      </c>
      <c r="QHB35" s="22" t="e">
        <f>[1]Caldicott!QHF230</f>
        <v>#REF!</v>
      </c>
      <c r="QHC35" s="22" t="e">
        <f>[1]Caldicott!QHG230</f>
        <v>#REF!</v>
      </c>
      <c r="QHD35" s="22" t="e">
        <f>[1]Caldicott!QHH230</f>
        <v>#REF!</v>
      </c>
      <c r="QHE35" s="22" t="e">
        <f>[1]Caldicott!QHI230</f>
        <v>#REF!</v>
      </c>
      <c r="QHF35" s="22" t="e">
        <f>[1]Caldicott!QHJ230</f>
        <v>#REF!</v>
      </c>
      <c r="QHG35" s="22" t="e">
        <f>[1]Caldicott!QHK230</f>
        <v>#REF!</v>
      </c>
      <c r="QHH35" s="22" t="e">
        <f>[1]Caldicott!QHL230</f>
        <v>#REF!</v>
      </c>
      <c r="QHI35" s="22" t="e">
        <f>[1]Caldicott!QHM230</f>
        <v>#REF!</v>
      </c>
      <c r="QHJ35" s="22" t="e">
        <f>[1]Caldicott!QHN230</f>
        <v>#REF!</v>
      </c>
      <c r="QHK35" s="22" t="e">
        <f>[1]Caldicott!QHO230</f>
        <v>#REF!</v>
      </c>
      <c r="QHL35" s="22" t="e">
        <f>[1]Caldicott!QHP230</f>
        <v>#REF!</v>
      </c>
      <c r="QHM35" s="22" t="e">
        <f>[1]Caldicott!QHQ230</f>
        <v>#REF!</v>
      </c>
      <c r="QHN35" s="22" t="e">
        <f>[1]Caldicott!QHR230</f>
        <v>#REF!</v>
      </c>
      <c r="QHO35" s="22" t="e">
        <f>[1]Caldicott!QHS230</f>
        <v>#REF!</v>
      </c>
      <c r="QHP35" s="22" t="e">
        <f>[1]Caldicott!QHT230</f>
        <v>#REF!</v>
      </c>
      <c r="QHQ35" s="22" t="e">
        <f>[1]Caldicott!QHU230</f>
        <v>#REF!</v>
      </c>
      <c r="QHR35" s="22" t="e">
        <f>[1]Caldicott!QHV230</f>
        <v>#REF!</v>
      </c>
      <c r="QHS35" s="22" t="e">
        <f>[1]Caldicott!QHW230</f>
        <v>#REF!</v>
      </c>
      <c r="QHT35" s="22" t="e">
        <f>[1]Caldicott!QHX230</f>
        <v>#REF!</v>
      </c>
      <c r="QHU35" s="22" t="e">
        <f>[1]Caldicott!QHY230</f>
        <v>#REF!</v>
      </c>
      <c r="QHV35" s="22" t="e">
        <f>[1]Caldicott!QHZ230</f>
        <v>#REF!</v>
      </c>
      <c r="QHW35" s="22" t="e">
        <f>[1]Caldicott!QIA230</f>
        <v>#REF!</v>
      </c>
      <c r="QHX35" s="22" t="e">
        <f>[1]Caldicott!QIB230</f>
        <v>#REF!</v>
      </c>
      <c r="QHY35" s="22" t="e">
        <f>[1]Caldicott!QIC230</f>
        <v>#REF!</v>
      </c>
      <c r="QHZ35" s="22" t="e">
        <f>[1]Caldicott!QID230</f>
        <v>#REF!</v>
      </c>
      <c r="QIA35" s="22" t="e">
        <f>[1]Caldicott!QIE230</f>
        <v>#REF!</v>
      </c>
      <c r="QIB35" s="22" t="e">
        <f>[1]Caldicott!QIF230</f>
        <v>#REF!</v>
      </c>
      <c r="QIC35" s="22" t="e">
        <f>[1]Caldicott!QIG230</f>
        <v>#REF!</v>
      </c>
      <c r="QID35" s="22" t="e">
        <f>[1]Caldicott!QIH230</f>
        <v>#REF!</v>
      </c>
      <c r="QIE35" s="22" t="e">
        <f>[1]Caldicott!QII230</f>
        <v>#REF!</v>
      </c>
      <c r="QIF35" s="22" t="e">
        <f>[1]Caldicott!QIJ230</f>
        <v>#REF!</v>
      </c>
      <c r="QIG35" s="22" t="e">
        <f>[1]Caldicott!QIK230</f>
        <v>#REF!</v>
      </c>
      <c r="QIH35" s="22" t="e">
        <f>[1]Caldicott!QIL230</f>
        <v>#REF!</v>
      </c>
      <c r="QII35" s="22" t="e">
        <f>[1]Caldicott!QIM230</f>
        <v>#REF!</v>
      </c>
      <c r="QIJ35" s="22" t="e">
        <f>[1]Caldicott!QIN230</f>
        <v>#REF!</v>
      </c>
      <c r="QIK35" s="22" t="e">
        <f>[1]Caldicott!QIO230</f>
        <v>#REF!</v>
      </c>
      <c r="QIL35" s="22" t="e">
        <f>[1]Caldicott!QIP230</f>
        <v>#REF!</v>
      </c>
      <c r="QIM35" s="22" t="e">
        <f>[1]Caldicott!QIQ230</f>
        <v>#REF!</v>
      </c>
      <c r="QIN35" s="22" t="e">
        <f>[1]Caldicott!QIR230</f>
        <v>#REF!</v>
      </c>
      <c r="QIO35" s="22" t="e">
        <f>[1]Caldicott!QIS230</f>
        <v>#REF!</v>
      </c>
      <c r="QIP35" s="22" t="e">
        <f>[1]Caldicott!QIT230</f>
        <v>#REF!</v>
      </c>
      <c r="QIQ35" s="22" t="e">
        <f>[1]Caldicott!QIU230</f>
        <v>#REF!</v>
      </c>
      <c r="QIR35" s="22" t="e">
        <f>[1]Caldicott!QIV230</f>
        <v>#REF!</v>
      </c>
      <c r="QIS35" s="22" t="e">
        <f>[1]Caldicott!QIW230</f>
        <v>#REF!</v>
      </c>
      <c r="QIT35" s="22" t="e">
        <f>[1]Caldicott!QIX230</f>
        <v>#REF!</v>
      </c>
      <c r="QIU35" s="22" t="e">
        <f>[1]Caldicott!QIY230</f>
        <v>#REF!</v>
      </c>
      <c r="QIV35" s="22" t="e">
        <f>[1]Caldicott!QIZ230</f>
        <v>#REF!</v>
      </c>
      <c r="QIW35" s="22" t="e">
        <f>[1]Caldicott!QJA230</f>
        <v>#REF!</v>
      </c>
      <c r="QIX35" s="22" t="e">
        <f>[1]Caldicott!QJB230</f>
        <v>#REF!</v>
      </c>
      <c r="QIY35" s="22" t="e">
        <f>[1]Caldicott!QJC230</f>
        <v>#REF!</v>
      </c>
      <c r="QIZ35" s="22" t="e">
        <f>[1]Caldicott!QJD230</f>
        <v>#REF!</v>
      </c>
      <c r="QJA35" s="22" t="e">
        <f>[1]Caldicott!QJE230</f>
        <v>#REF!</v>
      </c>
      <c r="QJB35" s="22" t="e">
        <f>[1]Caldicott!QJF230</f>
        <v>#REF!</v>
      </c>
      <c r="QJC35" s="22" t="e">
        <f>[1]Caldicott!QJG230</f>
        <v>#REF!</v>
      </c>
      <c r="QJD35" s="22" t="e">
        <f>[1]Caldicott!QJH230</f>
        <v>#REF!</v>
      </c>
      <c r="QJE35" s="22" t="e">
        <f>[1]Caldicott!QJI230</f>
        <v>#REF!</v>
      </c>
      <c r="QJF35" s="22" t="e">
        <f>[1]Caldicott!QJJ230</f>
        <v>#REF!</v>
      </c>
      <c r="QJG35" s="22" t="e">
        <f>[1]Caldicott!QJK230</f>
        <v>#REF!</v>
      </c>
      <c r="QJH35" s="22" t="e">
        <f>[1]Caldicott!QJL230</f>
        <v>#REF!</v>
      </c>
      <c r="QJI35" s="22" t="e">
        <f>[1]Caldicott!QJM230</f>
        <v>#REF!</v>
      </c>
      <c r="QJJ35" s="22" t="e">
        <f>[1]Caldicott!QJN230</f>
        <v>#REF!</v>
      </c>
      <c r="QJK35" s="22" t="e">
        <f>[1]Caldicott!QJO230</f>
        <v>#REF!</v>
      </c>
      <c r="QJL35" s="22" t="e">
        <f>[1]Caldicott!QJP230</f>
        <v>#REF!</v>
      </c>
      <c r="QJM35" s="22" t="e">
        <f>[1]Caldicott!QJQ230</f>
        <v>#REF!</v>
      </c>
      <c r="QJN35" s="22" t="e">
        <f>[1]Caldicott!QJR230</f>
        <v>#REF!</v>
      </c>
      <c r="QJO35" s="22" t="e">
        <f>[1]Caldicott!QJS230</f>
        <v>#REF!</v>
      </c>
      <c r="QJP35" s="22" t="e">
        <f>[1]Caldicott!QJT230</f>
        <v>#REF!</v>
      </c>
      <c r="QJQ35" s="22" t="e">
        <f>[1]Caldicott!QJU230</f>
        <v>#REF!</v>
      </c>
      <c r="QJR35" s="22" t="e">
        <f>[1]Caldicott!QJV230</f>
        <v>#REF!</v>
      </c>
      <c r="QJS35" s="22" t="e">
        <f>[1]Caldicott!QJW230</f>
        <v>#REF!</v>
      </c>
      <c r="QJT35" s="22" t="e">
        <f>[1]Caldicott!QJX230</f>
        <v>#REF!</v>
      </c>
      <c r="QJU35" s="22" t="e">
        <f>[1]Caldicott!QJY230</f>
        <v>#REF!</v>
      </c>
      <c r="QJV35" s="22" t="e">
        <f>[1]Caldicott!QJZ230</f>
        <v>#REF!</v>
      </c>
      <c r="QJW35" s="22" t="e">
        <f>[1]Caldicott!QKA230</f>
        <v>#REF!</v>
      </c>
      <c r="QJX35" s="22" t="e">
        <f>[1]Caldicott!QKB230</f>
        <v>#REF!</v>
      </c>
      <c r="QJY35" s="22" t="e">
        <f>[1]Caldicott!QKC230</f>
        <v>#REF!</v>
      </c>
      <c r="QJZ35" s="22" t="e">
        <f>[1]Caldicott!QKD230</f>
        <v>#REF!</v>
      </c>
      <c r="QKA35" s="22" t="e">
        <f>[1]Caldicott!QKE230</f>
        <v>#REF!</v>
      </c>
      <c r="QKB35" s="22" t="e">
        <f>[1]Caldicott!QKF230</f>
        <v>#REF!</v>
      </c>
      <c r="QKC35" s="22" t="e">
        <f>[1]Caldicott!QKG230</f>
        <v>#REF!</v>
      </c>
      <c r="QKD35" s="22" t="e">
        <f>[1]Caldicott!QKH230</f>
        <v>#REF!</v>
      </c>
      <c r="QKE35" s="22" t="e">
        <f>[1]Caldicott!QKI230</f>
        <v>#REF!</v>
      </c>
      <c r="QKF35" s="22" t="e">
        <f>[1]Caldicott!QKJ230</f>
        <v>#REF!</v>
      </c>
      <c r="QKG35" s="22" t="e">
        <f>[1]Caldicott!QKK230</f>
        <v>#REF!</v>
      </c>
      <c r="QKH35" s="22" t="e">
        <f>[1]Caldicott!QKL230</f>
        <v>#REF!</v>
      </c>
      <c r="QKI35" s="22" t="e">
        <f>[1]Caldicott!QKM230</f>
        <v>#REF!</v>
      </c>
      <c r="QKJ35" s="22" t="e">
        <f>[1]Caldicott!QKN230</f>
        <v>#REF!</v>
      </c>
      <c r="QKK35" s="22" t="e">
        <f>[1]Caldicott!QKO230</f>
        <v>#REF!</v>
      </c>
      <c r="QKL35" s="22" t="e">
        <f>[1]Caldicott!QKP230</f>
        <v>#REF!</v>
      </c>
      <c r="QKM35" s="22" t="e">
        <f>[1]Caldicott!QKQ230</f>
        <v>#REF!</v>
      </c>
      <c r="QKN35" s="22" t="e">
        <f>[1]Caldicott!QKR230</f>
        <v>#REF!</v>
      </c>
      <c r="QKO35" s="22" t="e">
        <f>[1]Caldicott!QKS230</f>
        <v>#REF!</v>
      </c>
      <c r="QKP35" s="22" t="e">
        <f>[1]Caldicott!QKT230</f>
        <v>#REF!</v>
      </c>
      <c r="QKQ35" s="22" t="e">
        <f>[1]Caldicott!QKU230</f>
        <v>#REF!</v>
      </c>
      <c r="QKR35" s="22" t="e">
        <f>[1]Caldicott!QKV230</f>
        <v>#REF!</v>
      </c>
      <c r="QKS35" s="22" t="e">
        <f>[1]Caldicott!QKW230</f>
        <v>#REF!</v>
      </c>
      <c r="QKT35" s="22" t="e">
        <f>[1]Caldicott!QKX230</f>
        <v>#REF!</v>
      </c>
      <c r="QKU35" s="22" t="e">
        <f>[1]Caldicott!QKY230</f>
        <v>#REF!</v>
      </c>
      <c r="QKV35" s="22" t="e">
        <f>[1]Caldicott!QKZ230</f>
        <v>#REF!</v>
      </c>
      <c r="QKW35" s="22" t="e">
        <f>[1]Caldicott!QLA230</f>
        <v>#REF!</v>
      </c>
      <c r="QKX35" s="22" t="e">
        <f>[1]Caldicott!QLB230</f>
        <v>#REF!</v>
      </c>
      <c r="QKY35" s="22" t="e">
        <f>[1]Caldicott!QLC230</f>
        <v>#REF!</v>
      </c>
      <c r="QKZ35" s="22" t="e">
        <f>[1]Caldicott!QLD230</f>
        <v>#REF!</v>
      </c>
      <c r="QLA35" s="22" t="e">
        <f>[1]Caldicott!QLE230</f>
        <v>#REF!</v>
      </c>
      <c r="QLB35" s="22" t="e">
        <f>[1]Caldicott!QLF230</f>
        <v>#REF!</v>
      </c>
      <c r="QLC35" s="22" t="e">
        <f>[1]Caldicott!QLG230</f>
        <v>#REF!</v>
      </c>
      <c r="QLD35" s="22" t="e">
        <f>[1]Caldicott!QLH230</f>
        <v>#REF!</v>
      </c>
      <c r="QLE35" s="22" t="e">
        <f>[1]Caldicott!QLI230</f>
        <v>#REF!</v>
      </c>
      <c r="QLF35" s="22" t="e">
        <f>[1]Caldicott!QLJ230</f>
        <v>#REF!</v>
      </c>
      <c r="QLG35" s="22" t="e">
        <f>[1]Caldicott!QLK230</f>
        <v>#REF!</v>
      </c>
      <c r="QLH35" s="22" t="e">
        <f>[1]Caldicott!QLL230</f>
        <v>#REF!</v>
      </c>
      <c r="QLI35" s="22" t="e">
        <f>[1]Caldicott!QLM230</f>
        <v>#REF!</v>
      </c>
      <c r="QLJ35" s="22" t="e">
        <f>[1]Caldicott!QLN230</f>
        <v>#REF!</v>
      </c>
      <c r="QLK35" s="22" t="e">
        <f>[1]Caldicott!QLO230</f>
        <v>#REF!</v>
      </c>
      <c r="QLL35" s="22" t="e">
        <f>[1]Caldicott!QLP230</f>
        <v>#REF!</v>
      </c>
      <c r="QLM35" s="22" t="e">
        <f>[1]Caldicott!QLQ230</f>
        <v>#REF!</v>
      </c>
      <c r="QLN35" s="22" t="e">
        <f>[1]Caldicott!QLR230</f>
        <v>#REF!</v>
      </c>
      <c r="QLO35" s="22" t="e">
        <f>[1]Caldicott!QLS230</f>
        <v>#REF!</v>
      </c>
      <c r="QLP35" s="22" t="e">
        <f>[1]Caldicott!QLT230</f>
        <v>#REF!</v>
      </c>
      <c r="QLQ35" s="22" t="e">
        <f>[1]Caldicott!QLU230</f>
        <v>#REF!</v>
      </c>
      <c r="QLR35" s="22" t="e">
        <f>[1]Caldicott!QLV230</f>
        <v>#REF!</v>
      </c>
      <c r="QLS35" s="22" t="e">
        <f>[1]Caldicott!QLW230</f>
        <v>#REF!</v>
      </c>
      <c r="QLT35" s="22" t="e">
        <f>[1]Caldicott!QLX230</f>
        <v>#REF!</v>
      </c>
      <c r="QLU35" s="22" t="e">
        <f>[1]Caldicott!QLY230</f>
        <v>#REF!</v>
      </c>
      <c r="QLV35" s="22" t="e">
        <f>[1]Caldicott!QLZ230</f>
        <v>#REF!</v>
      </c>
      <c r="QLW35" s="22" t="e">
        <f>[1]Caldicott!QMA230</f>
        <v>#REF!</v>
      </c>
      <c r="QLX35" s="22" t="e">
        <f>[1]Caldicott!QMB230</f>
        <v>#REF!</v>
      </c>
      <c r="QLY35" s="22" t="e">
        <f>[1]Caldicott!QMC230</f>
        <v>#REF!</v>
      </c>
      <c r="QLZ35" s="22" t="e">
        <f>[1]Caldicott!QMD230</f>
        <v>#REF!</v>
      </c>
      <c r="QMA35" s="22" t="e">
        <f>[1]Caldicott!QME230</f>
        <v>#REF!</v>
      </c>
      <c r="QMB35" s="22" t="e">
        <f>[1]Caldicott!QMF230</f>
        <v>#REF!</v>
      </c>
      <c r="QMC35" s="22" t="e">
        <f>[1]Caldicott!QMG230</f>
        <v>#REF!</v>
      </c>
      <c r="QMD35" s="22" t="e">
        <f>[1]Caldicott!QMH230</f>
        <v>#REF!</v>
      </c>
      <c r="QME35" s="22" t="e">
        <f>[1]Caldicott!QMI230</f>
        <v>#REF!</v>
      </c>
      <c r="QMF35" s="22" t="e">
        <f>[1]Caldicott!QMJ230</f>
        <v>#REF!</v>
      </c>
      <c r="QMG35" s="22" t="e">
        <f>[1]Caldicott!QMK230</f>
        <v>#REF!</v>
      </c>
      <c r="QMH35" s="22" t="e">
        <f>[1]Caldicott!QML230</f>
        <v>#REF!</v>
      </c>
      <c r="QMI35" s="22" t="e">
        <f>[1]Caldicott!QMM230</f>
        <v>#REF!</v>
      </c>
      <c r="QMJ35" s="22" t="e">
        <f>[1]Caldicott!QMN230</f>
        <v>#REF!</v>
      </c>
      <c r="QMK35" s="22" t="e">
        <f>[1]Caldicott!QMO230</f>
        <v>#REF!</v>
      </c>
      <c r="QML35" s="22" t="e">
        <f>[1]Caldicott!QMP230</f>
        <v>#REF!</v>
      </c>
      <c r="QMM35" s="22" t="e">
        <f>[1]Caldicott!QMQ230</f>
        <v>#REF!</v>
      </c>
      <c r="QMN35" s="22" t="e">
        <f>[1]Caldicott!QMR230</f>
        <v>#REF!</v>
      </c>
      <c r="QMO35" s="22" t="e">
        <f>[1]Caldicott!QMS230</f>
        <v>#REF!</v>
      </c>
      <c r="QMP35" s="22" t="e">
        <f>[1]Caldicott!QMT230</f>
        <v>#REF!</v>
      </c>
      <c r="QMQ35" s="22" t="e">
        <f>[1]Caldicott!QMU230</f>
        <v>#REF!</v>
      </c>
      <c r="QMR35" s="22" t="e">
        <f>[1]Caldicott!QMV230</f>
        <v>#REF!</v>
      </c>
      <c r="QMS35" s="22" t="e">
        <f>[1]Caldicott!QMW230</f>
        <v>#REF!</v>
      </c>
      <c r="QMT35" s="22" t="e">
        <f>[1]Caldicott!QMX230</f>
        <v>#REF!</v>
      </c>
      <c r="QMU35" s="22" t="e">
        <f>[1]Caldicott!QMY230</f>
        <v>#REF!</v>
      </c>
      <c r="QMV35" s="22" t="e">
        <f>[1]Caldicott!QMZ230</f>
        <v>#REF!</v>
      </c>
      <c r="QMW35" s="22" t="e">
        <f>[1]Caldicott!QNA230</f>
        <v>#REF!</v>
      </c>
      <c r="QMX35" s="22" t="e">
        <f>[1]Caldicott!QNB230</f>
        <v>#REF!</v>
      </c>
      <c r="QMY35" s="22" t="e">
        <f>[1]Caldicott!QNC230</f>
        <v>#REF!</v>
      </c>
      <c r="QMZ35" s="22" t="e">
        <f>[1]Caldicott!QND230</f>
        <v>#REF!</v>
      </c>
      <c r="QNA35" s="22" t="e">
        <f>[1]Caldicott!QNE230</f>
        <v>#REF!</v>
      </c>
      <c r="QNB35" s="22" t="e">
        <f>[1]Caldicott!QNF230</f>
        <v>#REF!</v>
      </c>
      <c r="QNC35" s="22" t="e">
        <f>[1]Caldicott!QNG230</f>
        <v>#REF!</v>
      </c>
      <c r="QND35" s="22" t="e">
        <f>[1]Caldicott!QNH230</f>
        <v>#REF!</v>
      </c>
      <c r="QNE35" s="22" t="e">
        <f>[1]Caldicott!QNI230</f>
        <v>#REF!</v>
      </c>
      <c r="QNF35" s="22" t="e">
        <f>[1]Caldicott!QNJ230</f>
        <v>#REF!</v>
      </c>
      <c r="QNG35" s="22" t="e">
        <f>[1]Caldicott!QNK230</f>
        <v>#REF!</v>
      </c>
      <c r="QNH35" s="22" t="e">
        <f>[1]Caldicott!QNL230</f>
        <v>#REF!</v>
      </c>
      <c r="QNI35" s="22" t="e">
        <f>[1]Caldicott!QNM230</f>
        <v>#REF!</v>
      </c>
      <c r="QNJ35" s="22" t="e">
        <f>[1]Caldicott!QNN230</f>
        <v>#REF!</v>
      </c>
      <c r="QNK35" s="22" t="e">
        <f>[1]Caldicott!QNO230</f>
        <v>#REF!</v>
      </c>
      <c r="QNL35" s="22" t="e">
        <f>[1]Caldicott!QNP230</f>
        <v>#REF!</v>
      </c>
      <c r="QNM35" s="22" t="e">
        <f>[1]Caldicott!QNQ230</f>
        <v>#REF!</v>
      </c>
      <c r="QNN35" s="22" t="e">
        <f>[1]Caldicott!QNR230</f>
        <v>#REF!</v>
      </c>
      <c r="QNO35" s="22" t="e">
        <f>[1]Caldicott!QNS230</f>
        <v>#REF!</v>
      </c>
      <c r="QNP35" s="22" t="e">
        <f>[1]Caldicott!QNT230</f>
        <v>#REF!</v>
      </c>
      <c r="QNQ35" s="22" t="e">
        <f>[1]Caldicott!QNU230</f>
        <v>#REF!</v>
      </c>
      <c r="QNR35" s="22" t="e">
        <f>[1]Caldicott!QNV230</f>
        <v>#REF!</v>
      </c>
      <c r="QNS35" s="22" t="e">
        <f>[1]Caldicott!QNW230</f>
        <v>#REF!</v>
      </c>
      <c r="QNT35" s="22" t="e">
        <f>[1]Caldicott!QNX230</f>
        <v>#REF!</v>
      </c>
      <c r="QNU35" s="22" t="e">
        <f>[1]Caldicott!QNY230</f>
        <v>#REF!</v>
      </c>
      <c r="QNV35" s="22" t="e">
        <f>[1]Caldicott!QNZ230</f>
        <v>#REF!</v>
      </c>
      <c r="QNW35" s="22" t="e">
        <f>[1]Caldicott!QOA230</f>
        <v>#REF!</v>
      </c>
      <c r="QNX35" s="22" t="e">
        <f>[1]Caldicott!QOB230</f>
        <v>#REF!</v>
      </c>
      <c r="QNY35" s="22" t="e">
        <f>[1]Caldicott!QOC230</f>
        <v>#REF!</v>
      </c>
      <c r="QNZ35" s="22" t="e">
        <f>[1]Caldicott!QOD230</f>
        <v>#REF!</v>
      </c>
      <c r="QOA35" s="22" t="e">
        <f>[1]Caldicott!QOE230</f>
        <v>#REF!</v>
      </c>
      <c r="QOB35" s="22" t="e">
        <f>[1]Caldicott!QOF230</f>
        <v>#REF!</v>
      </c>
      <c r="QOC35" s="22" t="e">
        <f>[1]Caldicott!QOG230</f>
        <v>#REF!</v>
      </c>
      <c r="QOD35" s="22" t="e">
        <f>[1]Caldicott!QOH230</f>
        <v>#REF!</v>
      </c>
      <c r="QOE35" s="22" t="e">
        <f>[1]Caldicott!QOI230</f>
        <v>#REF!</v>
      </c>
      <c r="QOF35" s="22" t="e">
        <f>[1]Caldicott!QOJ230</f>
        <v>#REF!</v>
      </c>
      <c r="QOG35" s="22" t="e">
        <f>[1]Caldicott!QOK230</f>
        <v>#REF!</v>
      </c>
      <c r="QOH35" s="22" t="e">
        <f>[1]Caldicott!QOL230</f>
        <v>#REF!</v>
      </c>
      <c r="QOI35" s="22" t="e">
        <f>[1]Caldicott!QOM230</f>
        <v>#REF!</v>
      </c>
      <c r="QOJ35" s="22" t="e">
        <f>[1]Caldicott!QON230</f>
        <v>#REF!</v>
      </c>
      <c r="QOK35" s="22" t="e">
        <f>[1]Caldicott!QOO230</f>
        <v>#REF!</v>
      </c>
      <c r="QOL35" s="22" t="e">
        <f>[1]Caldicott!QOP230</f>
        <v>#REF!</v>
      </c>
      <c r="QOM35" s="22" t="e">
        <f>[1]Caldicott!QOQ230</f>
        <v>#REF!</v>
      </c>
      <c r="QON35" s="22" t="e">
        <f>[1]Caldicott!QOR230</f>
        <v>#REF!</v>
      </c>
      <c r="QOO35" s="22" t="e">
        <f>[1]Caldicott!QOS230</f>
        <v>#REF!</v>
      </c>
      <c r="QOP35" s="22" t="e">
        <f>[1]Caldicott!QOT230</f>
        <v>#REF!</v>
      </c>
      <c r="QOQ35" s="22" t="e">
        <f>[1]Caldicott!QOU230</f>
        <v>#REF!</v>
      </c>
      <c r="QOR35" s="22" t="e">
        <f>[1]Caldicott!QOV230</f>
        <v>#REF!</v>
      </c>
      <c r="QOS35" s="22" t="e">
        <f>[1]Caldicott!QOW230</f>
        <v>#REF!</v>
      </c>
      <c r="QOT35" s="22" t="e">
        <f>[1]Caldicott!QOX230</f>
        <v>#REF!</v>
      </c>
      <c r="QOU35" s="22" t="e">
        <f>[1]Caldicott!QOY230</f>
        <v>#REF!</v>
      </c>
      <c r="QOV35" s="22" t="e">
        <f>[1]Caldicott!QOZ230</f>
        <v>#REF!</v>
      </c>
      <c r="QOW35" s="22" t="e">
        <f>[1]Caldicott!QPA230</f>
        <v>#REF!</v>
      </c>
      <c r="QOX35" s="22" t="e">
        <f>[1]Caldicott!QPB230</f>
        <v>#REF!</v>
      </c>
      <c r="QOY35" s="22" t="e">
        <f>[1]Caldicott!QPC230</f>
        <v>#REF!</v>
      </c>
      <c r="QOZ35" s="22" t="e">
        <f>[1]Caldicott!QPD230</f>
        <v>#REF!</v>
      </c>
      <c r="QPA35" s="22" t="e">
        <f>[1]Caldicott!QPE230</f>
        <v>#REF!</v>
      </c>
      <c r="QPB35" s="22" t="e">
        <f>[1]Caldicott!QPF230</f>
        <v>#REF!</v>
      </c>
      <c r="QPC35" s="22" t="e">
        <f>[1]Caldicott!QPG230</f>
        <v>#REF!</v>
      </c>
      <c r="QPD35" s="22" t="e">
        <f>[1]Caldicott!QPH230</f>
        <v>#REF!</v>
      </c>
      <c r="QPE35" s="22" t="e">
        <f>[1]Caldicott!QPI230</f>
        <v>#REF!</v>
      </c>
      <c r="QPF35" s="22" t="e">
        <f>[1]Caldicott!QPJ230</f>
        <v>#REF!</v>
      </c>
      <c r="QPG35" s="22" t="e">
        <f>[1]Caldicott!QPK230</f>
        <v>#REF!</v>
      </c>
      <c r="QPH35" s="22" t="e">
        <f>[1]Caldicott!QPL230</f>
        <v>#REF!</v>
      </c>
      <c r="QPI35" s="22" t="e">
        <f>[1]Caldicott!QPM230</f>
        <v>#REF!</v>
      </c>
      <c r="QPJ35" s="22" t="e">
        <f>[1]Caldicott!QPN230</f>
        <v>#REF!</v>
      </c>
      <c r="QPK35" s="22" t="e">
        <f>[1]Caldicott!QPO230</f>
        <v>#REF!</v>
      </c>
      <c r="QPL35" s="22" t="e">
        <f>[1]Caldicott!QPP230</f>
        <v>#REF!</v>
      </c>
      <c r="QPM35" s="22" t="e">
        <f>[1]Caldicott!QPQ230</f>
        <v>#REF!</v>
      </c>
      <c r="QPN35" s="22" t="e">
        <f>[1]Caldicott!QPR230</f>
        <v>#REF!</v>
      </c>
      <c r="QPO35" s="22" t="e">
        <f>[1]Caldicott!QPS230</f>
        <v>#REF!</v>
      </c>
      <c r="QPP35" s="22" t="e">
        <f>[1]Caldicott!QPT230</f>
        <v>#REF!</v>
      </c>
      <c r="QPQ35" s="22" t="e">
        <f>[1]Caldicott!QPU230</f>
        <v>#REF!</v>
      </c>
      <c r="QPR35" s="22" t="e">
        <f>[1]Caldicott!QPV230</f>
        <v>#REF!</v>
      </c>
      <c r="QPS35" s="22" t="e">
        <f>[1]Caldicott!QPW230</f>
        <v>#REF!</v>
      </c>
      <c r="QPT35" s="22" t="e">
        <f>[1]Caldicott!QPX230</f>
        <v>#REF!</v>
      </c>
      <c r="QPU35" s="22" t="e">
        <f>[1]Caldicott!QPY230</f>
        <v>#REF!</v>
      </c>
      <c r="QPV35" s="22" t="e">
        <f>[1]Caldicott!QPZ230</f>
        <v>#REF!</v>
      </c>
      <c r="QPW35" s="22" t="e">
        <f>[1]Caldicott!QQA230</f>
        <v>#REF!</v>
      </c>
      <c r="QPX35" s="22" t="e">
        <f>[1]Caldicott!QQB230</f>
        <v>#REF!</v>
      </c>
      <c r="QPY35" s="22" t="e">
        <f>[1]Caldicott!QQC230</f>
        <v>#REF!</v>
      </c>
      <c r="QPZ35" s="22" t="e">
        <f>[1]Caldicott!QQD230</f>
        <v>#REF!</v>
      </c>
      <c r="QQA35" s="22" t="e">
        <f>[1]Caldicott!QQE230</f>
        <v>#REF!</v>
      </c>
      <c r="QQB35" s="22" t="e">
        <f>[1]Caldicott!QQF230</f>
        <v>#REF!</v>
      </c>
      <c r="QQC35" s="22" t="e">
        <f>[1]Caldicott!QQG230</f>
        <v>#REF!</v>
      </c>
      <c r="QQD35" s="22" t="e">
        <f>[1]Caldicott!QQH230</f>
        <v>#REF!</v>
      </c>
      <c r="QQE35" s="22" t="e">
        <f>[1]Caldicott!QQI230</f>
        <v>#REF!</v>
      </c>
      <c r="QQF35" s="22" t="e">
        <f>[1]Caldicott!QQJ230</f>
        <v>#REF!</v>
      </c>
      <c r="QQG35" s="22" t="e">
        <f>[1]Caldicott!QQK230</f>
        <v>#REF!</v>
      </c>
      <c r="QQH35" s="22" t="e">
        <f>[1]Caldicott!QQL230</f>
        <v>#REF!</v>
      </c>
      <c r="QQI35" s="22" t="e">
        <f>[1]Caldicott!QQM230</f>
        <v>#REF!</v>
      </c>
      <c r="QQJ35" s="22" t="e">
        <f>[1]Caldicott!QQN230</f>
        <v>#REF!</v>
      </c>
      <c r="QQK35" s="22" t="e">
        <f>[1]Caldicott!QQO230</f>
        <v>#REF!</v>
      </c>
      <c r="QQL35" s="22" t="e">
        <f>[1]Caldicott!QQP230</f>
        <v>#REF!</v>
      </c>
      <c r="QQM35" s="22" t="e">
        <f>[1]Caldicott!QQQ230</f>
        <v>#REF!</v>
      </c>
      <c r="QQN35" s="22" t="e">
        <f>[1]Caldicott!QQR230</f>
        <v>#REF!</v>
      </c>
      <c r="QQO35" s="22" t="e">
        <f>[1]Caldicott!QQS230</f>
        <v>#REF!</v>
      </c>
      <c r="QQP35" s="22" t="e">
        <f>[1]Caldicott!QQT230</f>
        <v>#REF!</v>
      </c>
      <c r="QQQ35" s="22" t="e">
        <f>[1]Caldicott!QQU230</f>
        <v>#REF!</v>
      </c>
      <c r="QQR35" s="22" t="e">
        <f>[1]Caldicott!QQV230</f>
        <v>#REF!</v>
      </c>
      <c r="QQS35" s="22" t="e">
        <f>[1]Caldicott!QQW230</f>
        <v>#REF!</v>
      </c>
      <c r="QQT35" s="22" t="e">
        <f>[1]Caldicott!QQX230</f>
        <v>#REF!</v>
      </c>
      <c r="QQU35" s="22" t="e">
        <f>[1]Caldicott!QQY230</f>
        <v>#REF!</v>
      </c>
      <c r="QQV35" s="22" t="e">
        <f>[1]Caldicott!QQZ230</f>
        <v>#REF!</v>
      </c>
      <c r="QQW35" s="22" t="e">
        <f>[1]Caldicott!QRA230</f>
        <v>#REF!</v>
      </c>
      <c r="QQX35" s="22" t="e">
        <f>[1]Caldicott!QRB230</f>
        <v>#REF!</v>
      </c>
      <c r="QQY35" s="22" t="e">
        <f>[1]Caldicott!QRC230</f>
        <v>#REF!</v>
      </c>
      <c r="QQZ35" s="22" t="e">
        <f>[1]Caldicott!QRD230</f>
        <v>#REF!</v>
      </c>
      <c r="QRA35" s="22" t="e">
        <f>[1]Caldicott!QRE230</f>
        <v>#REF!</v>
      </c>
      <c r="QRB35" s="22" t="e">
        <f>[1]Caldicott!QRF230</f>
        <v>#REF!</v>
      </c>
      <c r="QRC35" s="22" t="e">
        <f>[1]Caldicott!QRG230</f>
        <v>#REF!</v>
      </c>
      <c r="QRD35" s="22" t="e">
        <f>[1]Caldicott!QRH230</f>
        <v>#REF!</v>
      </c>
      <c r="QRE35" s="22" t="e">
        <f>[1]Caldicott!QRI230</f>
        <v>#REF!</v>
      </c>
      <c r="QRF35" s="22" t="e">
        <f>[1]Caldicott!QRJ230</f>
        <v>#REF!</v>
      </c>
      <c r="QRG35" s="22" t="e">
        <f>[1]Caldicott!QRK230</f>
        <v>#REF!</v>
      </c>
      <c r="QRH35" s="22" t="e">
        <f>[1]Caldicott!QRL230</f>
        <v>#REF!</v>
      </c>
      <c r="QRI35" s="22" t="e">
        <f>[1]Caldicott!QRM230</f>
        <v>#REF!</v>
      </c>
      <c r="QRJ35" s="22" t="e">
        <f>[1]Caldicott!QRN230</f>
        <v>#REF!</v>
      </c>
      <c r="QRK35" s="22" t="e">
        <f>[1]Caldicott!QRO230</f>
        <v>#REF!</v>
      </c>
      <c r="QRL35" s="22" t="e">
        <f>[1]Caldicott!QRP230</f>
        <v>#REF!</v>
      </c>
      <c r="QRM35" s="22" t="e">
        <f>[1]Caldicott!QRQ230</f>
        <v>#REF!</v>
      </c>
      <c r="QRN35" s="22" t="e">
        <f>[1]Caldicott!QRR230</f>
        <v>#REF!</v>
      </c>
      <c r="QRO35" s="22" t="e">
        <f>[1]Caldicott!QRS230</f>
        <v>#REF!</v>
      </c>
      <c r="QRP35" s="22" t="e">
        <f>[1]Caldicott!QRT230</f>
        <v>#REF!</v>
      </c>
      <c r="QRQ35" s="22" t="e">
        <f>[1]Caldicott!QRU230</f>
        <v>#REF!</v>
      </c>
      <c r="QRR35" s="22" t="e">
        <f>[1]Caldicott!QRV230</f>
        <v>#REF!</v>
      </c>
      <c r="QRS35" s="22" t="e">
        <f>[1]Caldicott!QRW230</f>
        <v>#REF!</v>
      </c>
      <c r="QRT35" s="22" t="e">
        <f>[1]Caldicott!QRX230</f>
        <v>#REF!</v>
      </c>
      <c r="QRU35" s="22" t="e">
        <f>[1]Caldicott!QRY230</f>
        <v>#REF!</v>
      </c>
      <c r="QRV35" s="22" t="e">
        <f>[1]Caldicott!QRZ230</f>
        <v>#REF!</v>
      </c>
      <c r="QRW35" s="22" t="e">
        <f>[1]Caldicott!QSA230</f>
        <v>#REF!</v>
      </c>
      <c r="QRX35" s="22" t="e">
        <f>[1]Caldicott!QSB230</f>
        <v>#REF!</v>
      </c>
      <c r="QRY35" s="22" t="e">
        <f>[1]Caldicott!QSC230</f>
        <v>#REF!</v>
      </c>
      <c r="QRZ35" s="22" t="e">
        <f>[1]Caldicott!QSD230</f>
        <v>#REF!</v>
      </c>
      <c r="QSA35" s="22" t="e">
        <f>[1]Caldicott!QSE230</f>
        <v>#REF!</v>
      </c>
      <c r="QSB35" s="22" t="e">
        <f>[1]Caldicott!QSF230</f>
        <v>#REF!</v>
      </c>
      <c r="QSC35" s="22" t="e">
        <f>[1]Caldicott!QSG230</f>
        <v>#REF!</v>
      </c>
      <c r="QSD35" s="22" t="e">
        <f>[1]Caldicott!QSH230</f>
        <v>#REF!</v>
      </c>
      <c r="QSE35" s="22" t="e">
        <f>[1]Caldicott!QSI230</f>
        <v>#REF!</v>
      </c>
      <c r="QSF35" s="22" t="e">
        <f>[1]Caldicott!QSJ230</f>
        <v>#REF!</v>
      </c>
      <c r="QSG35" s="22" t="e">
        <f>[1]Caldicott!QSK230</f>
        <v>#REF!</v>
      </c>
      <c r="QSH35" s="22" t="e">
        <f>[1]Caldicott!QSL230</f>
        <v>#REF!</v>
      </c>
      <c r="QSI35" s="22" t="e">
        <f>[1]Caldicott!QSM230</f>
        <v>#REF!</v>
      </c>
      <c r="QSJ35" s="22" t="e">
        <f>[1]Caldicott!QSN230</f>
        <v>#REF!</v>
      </c>
      <c r="QSK35" s="22" t="e">
        <f>[1]Caldicott!QSO230</f>
        <v>#REF!</v>
      </c>
      <c r="QSL35" s="22" t="e">
        <f>[1]Caldicott!QSP230</f>
        <v>#REF!</v>
      </c>
      <c r="QSM35" s="22" t="e">
        <f>[1]Caldicott!QSQ230</f>
        <v>#REF!</v>
      </c>
      <c r="QSN35" s="22" t="e">
        <f>[1]Caldicott!QSR230</f>
        <v>#REF!</v>
      </c>
      <c r="QSO35" s="22" t="e">
        <f>[1]Caldicott!QSS230</f>
        <v>#REF!</v>
      </c>
      <c r="QSP35" s="22" t="e">
        <f>[1]Caldicott!QST230</f>
        <v>#REF!</v>
      </c>
      <c r="QSQ35" s="22" t="e">
        <f>[1]Caldicott!QSU230</f>
        <v>#REF!</v>
      </c>
      <c r="QSR35" s="22" t="e">
        <f>[1]Caldicott!QSV230</f>
        <v>#REF!</v>
      </c>
      <c r="QSS35" s="22" t="e">
        <f>[1]Caldicott!QSW230</f>
        <v>#REF!</v>
      </c>
      <c r="QST35" s="22" t="e">
        <f>[1]Caldicott!QSX230</f>
        <v>#REF!</v>
      </c>
      <c r="QSU35" s="22" t="e">
        <f>[1]Caldicott!QSY230</f>
        <v>#REF!</v>
      </c>
      <c r="QSV35" s="22" t="e">
        <f>[1]Caldicott!QSZ230</f>
        <v>#REF!</v>
      </c>
      <c r="QSW35" s="22" t="e">
        <f>[1]Caldicott!QTA230</f>
        <v>#REF!</v>
      </c>
      <c r="QSX35" s="22" t="e">
        <f>[1]Caldicott!QTB230</f>
        <v>#REF!</v>
      </c>
      <c r="QSY35" s="22" t="e">
        <f>[1]Caldicott!QTC230</f>
        <v>#REF!</v>
      </c>
      <c r="QSZ35" s="22" t="e">
        <f>[1]Caldicott!QTD230</f>
        <v>#REF!</v>
      </c>
      <c r="QTA35" s="22" t="e">
        <f>[1]Caldicott!QTE230</f>
        <v>#REF!</v>
      </c>
      <c r="QTB35" s="22" t="e">
        <f>[1]Caldicott!QTF230</f>
        <v>#REF!</v>
      </c>
      <c r="QTC35" s="22" t="e">
        <f>[1]Caldicott!QTG230</f>
        <v>#REF!</v>
      </c>
      <c r="QTD35" s="22" t="e">
        <f>[1]Caldicott!QTH230</f>
        <v>#REF!</v>
      </c>
      <c r="QTE35" s="22" t="e">
        <f>[1]Caldicott!QTI230</f>
        <v>#REF!</v>
      </c>
      <c r="QTF35" s="22" t="e">
        <f>[1]Caldicott!QTJ230</f>
        <v>#REF!</v>
      </c>
      <c r="QTG35" s="22" t="e">
        <f>[1]Caldicott!QTK230</f>
        <v>#REF!</v>
      </c>
      <c r="QTH35" s="22" t="e">
        <f>[1]Caldicott!QTL230</f>
        <v>#REF!</v>
      </c>
      <c r="QTI35" s="22" t="e">
        <f>[1]Caldicott!QTM230</f>
        <v>#REF!</v>
      </c>
      <c r="QTJ35" s="22" t="e">
        <f>[1]Caldicott!QTN230</f>
        <v>#REF!</v>
      </c>
      <c r="QTK35" s="22" t="e">
        <f>[1]Caldicott!QTO230</f>
        <v>#REF!</v>
      </c>
      <c r="QTL35" s="22" t="e">
        <f>[1]Caldicott!QTP230</f>
        <v>#REF!</v>
      </c>
      <c r="QTM35" s="22" t="e">
        <f>[1]Caldicott!QTQ230</f>
        <v>#REF!</v>
      </c>
      <c r="QTN35" s="22" t="e">
        <f>[1]Caldicott!QTR230</f>
        <v>#REF!</v>
      </c>
      <c r="QTO35" s="22" t="e">
        <f>[1]Caldicott!QTS230</f>
        <v>#REF!</v>
      </c>
      <c r="QTP35" s="22" t="e">
        <f>[1]Caldicott!QTT230</f>
        <v>#REF!</v>
      </c>
      <c r="QTQ35" s="22" t="e">
        <f>[1]Caldicott!QTU230</f>
        <v>#REF!</v>
      </c>
      <c r="QTR35" s="22" t="e">
        <f>[1]Caldicott!QTV230</f>
        <v>#REF!</v>
      </c>
      <c r="QTS35" s="22" t="e">
        <f>[1]Caldicott!QTW230</f>
        <v>#REF!</v>
      </c>
      <c r="QTT35" s="22" t="e">
        <f>[1]Caldicott!QTX230</f>
        <v>#REF!</v>
      </c>
      <c r="QTU35" s="22" t="e">
        <f>[1]Caldicott!QTY230</f>
        <v>#REF!</v>
      </c>
      <c r="QTV35" s="22" t="e">
        <f>[1]Caldicott!QTZ230</f>
        <v>#REF!</v>
      </c>
      <c r="QTW35" s="22" t="e">
        <f>[1]Caldicott!QUA230</f>
        <v>#REF!</v>
      </c>
      <c r="QTX35" s="22" t="e">
        <f>[1]Caldicott!QUB230</f>
        <v>#REF!</v>
      </c>
      <c r="QTY35" s="22" t="e">
        <f>[1]Caldicott!QUC230</f>
        <v>#REF!</v>
      </c>
      <c r="QTZ35" s="22" t="e">
        <f>[1]Caldicott!QUD230</f>
        <v>#REF!</v>
      </c>
      <c r="QUA35" s="22" t="e">
        <f>[1]Caldicott!QUE230</f>
        <v>#REF!</v>
      </c>
      <c r="QUB35" s="22" t="e">
        <f>[1]Caldicott!QUF230</f>
        <v>#REF!</v>
      </c>
      <c r="QUC35" s="22" t="e">
        <f>[1]Caldicott!QUG230</f>
        <v>#REF!</v>
      </c>
      <c r="QUD35" s="22" t="e">
        <f>[1]Caldicott!QUH230</f>
        <v>#REF!</v>
      </c>
      <c r="QUE35" s="22" t="e">
        <f>[1]Caldicott!QUI230</f>
        <v>#REF!</v>
      </c>
      <c r="QUF35" s="22" t="e">
        <f>[1]Caldicott!QUJ230</f>
        <v>#REF!</v>
      </c>
      <c r="QUG35" s="22" t="e">
        <f>[1]Caldicott!QUK230</f>
        <v>#REF!</v>
      </c>
      <c r="QUH35" s="22" t="e">
        <f>[1]Caldicott!QUL230</f>
        <v>#REF!</v>
      </c>
      <c r="QUI35" s="22" t="e">
        <f>[1]Caldicott!QUM230</f>
        <v>#REF!</v>
      </c>
      <c r="QUJ35" s="22" t="e">
        <f>[1]Caldicott!QUN230</f>
        <v>#REF!</v>
      </c>
      <c r="QUK35" s="22" t="e">
        <f>[1]Caldicott!QUO230</f>
        <v>#REF!</v>
      </c>
      <c r="QUL35" s="22" t="e">
        <f>[1]Caldicott!QUP230</f>
        <v>#REF!</v>
      </c>
      <c r="QUM35" s="22" t="e">
        <f>[1]Caldicott!QUQ230</f>
        <v>#REF!</v>
      </c>
      <c r="QUN35" s="22" t="e">
        <f>[1]Caldicott!QUR230</f>
        <v>#REF!</v>
      </c>
      <c r="QUO35" s="22" t="e">
        <f>[1]Caldicott!QUS230</f>
        <v>#REF!</v>
      </c>
      <c r="QUP35" s="22" t="e">
        <f>[1]Caldicott!QUT230</f>
        <v>#REF!</v>
      </c>
      <c r="QUQ35" s="22" t="e">
        <f>[1]Caldicott!QUU230</f>
        <v>#REF!</v>
      </c>
      <c r="QUR35" s="22" t="e">
        <f>[1]Caldicott!QUV230</f>
        <v>#REF!</v>
      </c>
      <c r="QUS35" s="22" t="e">
        <f>[1]Caldicott!QUW230</f>
        <v>#REF!</v>
      </c>
      <c r="QUT35" s="22" t="e">
        <f>[1]Caldicott!QUX230</f>
        <v>#REF!</v>
      </c>
      <c r="QUU35" s="22" t="e">
        <f>[1]Caldicott!QUY230</f>
        <v>#REF!</v>
      </c>
      <c r="QUV35" s="22" t="e">
        <f>[1]Caldicott!QUZ230</f>
        <v>#REF!</v>
      </c>
      <c r="QUW35" s="22" t="e">
        <f>[1]Caldicott!QVA230</f>
        <v>#REF!</v>
      </c>
      <c r="QUX35" s="22" t="e">
        <f>[1]Caldicott!QVB230</f>
        <v>#REF!</v>
      </c>
      <c r="QUY35" s="22" t="e">
        <f>[1]Caldicott!QVC230</f>
        <v>#REF!</v>
      </c>
      <c r="QUZ35" s="22" t="e">
        <f>[1]Caldicott!QVD230</f>
        <v>#REF!</v>
      </c>
      <c r="QVA35" s="22" t="e">
        <f>[1]Caldicott!QVE230</f>
        <v>#REF!</v>
      </c>
      <c r="QVB35" s="22" t="e">
        <f>[1]Caldicott!QVF230</f>
        <v>#REF!</v>
      </c>
      <c r="QVC35" s="22" t="e">
        <f>[1]Caldicott!QVG230</f>
        <v>#REF!</v>
      </c>
      <c r="QVD35" s="22" t="e">
        <f>[1]Caldicott!QVH230</f>
        <v>#REF!</v>
      </c>
      <c r="QVE35" s="22" t="e">
        <f>[1]Caldicott!QVI230</f>
        <v>#REF!</v>
      </c>
      <c r="QVF35" s="22" t="e">
        <f>[1]Caldicott!QVJ230</f>
        <v>#REF!</v>
      </c>
      <c r="QVG35" s="22" t="e">
        <f>[1]Caldicott!QVK230</f>
        <v>#REF!</v>
      </c>
      <c r="QVH35" s="22" t="e">
        <f>[1]Caldicott!QVL230</f>
        <v>#REF!</v>
      </c>
      <c r="QVI35" s="22" t="e">
        <f>[1]Caldicott!QVM230</f>
        <v>#REF!</v>
      </c>
      <c r="QVJ35" s="22" t="e">
        <f>[1]Caldicott!QVN230</f>
        <v>#REF!</v>
      </c>
      <c r="QVK35" s="22" t="e">
        <f>[1]Caldicott!QVO230</f>
        <v>#REF!</v>
      </c>
      <c r="QVL35" s="22" t="e">
        <f>[1]Caldicott!QVP230</f>
        <v>#REF!</v>
      </c>
      <c r="QVM35" s="22" t="e">
        <f>[1]Caldicott!QVQ230</f>
        <v>#REF!</v>
      </c>
      <c r="QVN35" s="22" t="e">
        <f>[1]Caldicott!QVR230</f>
        <v>#REF!</v>
      </c>
      <c r="QVO35" s="22" t="e">
        <f>[1]Caldicott!QVS230</f>
        <v>#REF!</v>
      </c>
      <c r="QVP35" s="22" t="e">
        <f>[1]Caldicott!QVT230</f>
        <v>#REF!</v>
      </c>
      <c r="QVQ35" s="22" t="e">
        <f>[1]Caldicott!QVU230</f>
        <v>#REF!</v>
      </c>
      <c r="QVR35" s="22" t="e">
        <f>[1]Caldicott!QVV230</f>
        <v>#REF!</v>
      </c>
      <c r="QVS35" s="22" t="e">
        <f>[1]Caldicott!QVW230</f>
        <v>#REF!</v>
      </c>
      <c r="QVT35" s="22" t="e">
        <f>[1]Caldicott!QVX230</f>
        <v>#REF!</v>
      </c>
      <c r="QVU35" s="22" t="e">
        <f>[1]Caldicott!QVY230</f>
        <v>#REF!</v>
      </c>
      <c r="QVV35" s="22" t="e">
        <f>[1]Caldicott!QVZ230</f>
        <v>#REF!</v>
      </c>
      <c r="QVW35" s="22" t="e">
        <f>[1]Caldicott!QWA230</f>
        <v>#REF!</v>
      </c>
      <c r="QVX35" s="22" t="e">
        <f>[1]Caldicott!QWB230</f>
        <v>#REF!</v>
      </c>
      <c r="QVY35" s="22" t="e">
        <f>[1]Caldicott!QWC230</f>
        <v>#REF!</v>
      </c>
      <c r="QVZ35" s="22" t="e">
        <f>[1]Caldicott!QWD230</f>
        <v>#REF!</v>
      </c>
      <c r="QWA35" s="22" t="e">
        <f>[1]Caldicott!QWE230</f>
        <v>#REF!</v>
      </c>
      <c r="QWB35" s="22" t="e">
        <f>[1]Caldicott!QWF230</f>
        <v>#REF!</v>
      </c>
      <c r="QWC35" s="22" t="e">
        <f>[1]Caldicott!QWG230</f>
        <v>#REF!</v>
      </c>
      <c r="QWD35" s="22" t="e">
        <f>[1]Caldicott!QWH230</f>
        <v>#REF!</v>
      </c>
      <c r="QWE35" s="22" t="e">
        <f>[1]Caldicott!QWI230</f>
        <v>#REF!</v>
      </c>
      <c r="QWF35" s="22" t="e">
        <f>[1]Caldicott!QWJ230</f>
        <v>#REF!</v>
      </c>
      <c r="QWG35" s="22" t="e">
        <f>[1]Caldicott!QWK230</f>
        <v>#REF!</v>
      </c>
      <c r="QWH35" s="22" t="e">
        <f>[1]Caldicott!QWL230</f>
        <v>#REF!</v>
      </c>
      <c r="QWI35" s="22" t="e">
        <f>[1]Caldicott!QWM230</f>
        <v>#REF!</v>
      </c>
      <c r="QWJ35" s="22" t="e">
        <f>[1]Caldicott!QWN230</f>
        <v>#REF!</v>
      </c>
      <c r="QWK35" s="22" t="e">
        <f>[1]Caldicott!QWO230</f>
        <v>#REF!</v>
      </c>
      <c r="QWL35" s="22" t="e">
        <f>[1]Caldicott!QWP230</f>
        <v>#REF!</v>
      </c>
      <c r="QWM35" s="22" t="e">
        <f>[1]Caldicott!QWQ230</f>
        <v>#REF!</v>
      </c>
      <c r="QWN35" s="22" t="e">
        <f>[1]Caldicott!QWR230</f>
        <v>#REF!</v>
      </c>
      <c r="QWO35" s="22" t="e">
        <f>[1]Caldicott!QWS230</f>
        <v>#REF!</v>
      </c>
      <c r="QWP35" s="22" t="e">
        <f>[1]Caldicott!QWT230</f>
        <v>#REF!</v>
      </c>
      <c r="QWQ35" s="22" t="e">
        <f>[1]Caldicott!QWU230</f>
        <v>#REF!</v>
      </c>
      <c r="QWR35" s="22" t="e">
        <f>[1]Caldicott!QWV230</f>
        <v>#REF!</v>
      </c>
      <c r="QWS35" s="22" t="e">
        <f>[1]Caldicott!QWW230</f>
        <v>#REF!</v>
      </c>
      <c r="QWT35" s="22" t="e">
        <f>[1]Caldicott!QWX230</f>
        <v>#REF!</v>
      </c>
      <c r="QWU35" s="22" t="e">
        <f>[1]Caldicott!QWY230</f>
        <v>#REF!</v>
      </c>
      <c r="QWV35" s="22" t="e">
        <f>[1]Caldicott!QWZ230</f>
        <v>#REF!</v>
      </c>
      <c r="QWW35" s="22" t="e">
        <f>[1]Caldicott!QXA230</f>
        <v>#REF!</v>
      </c>
      <c r="QWX35" s="22" t="e">
        <f>[1]Caldicott!QXB230</f>
        <v>#REF!</v>
      </c>
      <c r="QWY35" s="22" t="e">
        <f>[1]Caldicott!QXC230</f>
        <v>#REF!</v>
      </c>
      <c r="QWZ35" s="22" t="e">
        <f>[1]Caldicott!QXD230</f>
        <v>#REF!</v>
      </c>
      <c r="QXA35" s="22" t="e">
        <f>[1]Caldicott!QXE230</f>
        <v>#REF!</v>
      </c>
      <c r="QXB35" s="22" t="e">
        <f>[1]Caldicott!QXF230</f>
        <v>#REF!</v>
      </c>
      <c r="QXC35" s="22" t="e">
        <f>[1]Caldicott!QXG230</f>
        <v>#REF!</v>
      </c>
      <c r="QXD35" s="22" t="e">
        <f>[1]Caldicott!QXH230</f>
        <v>#REF!</v>
      </c>
      <c r="QXE35" s="22" t="e">
        <f>[1]Caldicott!QXI230</f>
        <v>#REF!</v>
      </c>
      <c r="QXF35" s="22" t="e">
        <f>[1]Caldicott!QXJ230</f>
        <v>#REF!</v>
      </c>
      <c r="QXG35" s="22" t="e">
        <f>[1]Caldicott!QXK230</f>
        <v>#REF!</v>
      </c>
      <c r="QXH35" s="22" t="e">
        <f>[1]Caldicott!QXL230</f>
        <v>#REF!</v>
      </c>
      <c r="QXI35" s="22" t="e">
        <f>[1]Caldicott!QXM230</f>
        <v>#REF!</v>
      </c>
      <c r="QXJ35" s="22" t="e">
        <f>[1]Caldicott!QXN230</f>
        <v>#REF!</v>
      </c>
      <c r="QXK35" s="22" t="e">
        <f>[1]Caldicott!QXO230</f>
        <v>#REF!</v>
      </c>
      <c r="QXL35" s="22" t="e">
        <f>[1]Caldicott!QXP230</f>
        <v>#REF!</v>
      </c>
      <c r="QXM35" s="22" t="e">
        <f>[1]Caldicott!QXQ230</f>
        <v>#REF!</v>
      </c>
      <c r="QXN35" s="22" t="e">
        <f>[1]Caldicott!QXR230</f>
        <v>#REF!</v>
      </c>
      <c r="QXO35" s="22" t="e">
        <f>[1]Caldicott!QXS230</f>
        <v>#REF!</v>
      </c>
      <c r="QXP35" s="22" t="e">
        <f>[1]Caldicott!QXT230</f>
        <v>#REF!</v>
      </c>
      <c r="QXQ35" s="22" t="e">
        <f>[1]Caldicott!QXU230</f>
        <v>#REF!</v>
      </c>
      <c r="QXR35" s="22" t="e">
        <f>[1]Caldicott!QXV230</f>
        <v>#REF!</v>
      </c>
      <c r="QXS35" s="22" t="e">
        <f>[1]Caldicott!QXW230</f>
        <v>#REF!</v>
      </c>
      <c r="QXT35" s="22" t="e">
        <f>[1]Caldicott!QXX230</f>
        <v>#REF!</v>
      </c>
      <c r="QXU35" s="22" t="e">
        <f>[1]Caldicott!QXY230</f>
        <v>#REF!</v>
      </c>
      <c r="QXV35" s="22" t="e">
        <f>[1]Caldicott!QXZ230</f>
        <v>#REF!</v>
      </c>
      <c r="QXW35" s="22" t="e">
        <f>[1]Caldicott!QYA230</f>
        <v>#REF!</v>
      </c>
      <c r="QXX35" s="22" t="e">
        <f>[1]Caldicott!QYB230</f>
        <v>#REF!</v>
      </c>
      <c r="QXY35" s="22" t="e">
        <f>[1]Caldicott!QYC230</f>
        <v>#REF!</v>
      </c>
      <c r="QXZ35" s="22" t="e">
        <f>[1]Caldicott!QYD230</f>
        <v>#REF!</v>
      </c>
      <c r="QYA35" s="22" t="e">
        <f>[1]Caldicott!QYE230</f>
        <v>#REF!</v>
      </c>
      <c r="QYB35" s="22" t="e">
        <f>[1]Caldicott!QYF230</f>
        <v>#REF!</v>
      </c>
      <c r="QYC35" s="22" t="e">
        <f>[1]Caldicott!QYG230</f>
        <v>#REF!</v>
      </c>
      <c r="QYD35" s="22" t="e">
        <f>[1]Caldicott!QYH230</f>
        <v>#REF!</v>
      </c>
      <c r="QYE35" s="22" t="e">
        <f>[1]Caldicott!QYI230</f>
        <v>#REF!</v>
      </c>
      <c r="QYF35" s="22" t="e">
        <f>[1]Caldicott!QYJ230</f>
        <v>#REF!</v>
      </c>
      <c r="QYG35" s="22" t="e">
        <f>[1]Caldicott!QYK230</f>
        <v>#REF!</v>
      </c>
      <c r="QYH35" s="22" t="e">
        <f>[1]Caldicott!QYL230</f>
        <v>#REF!</v>
      </c>
      <c r="QYI35" s="22" t="e">
        <f>[1]Caldicott!QYM230</f>
        <v>#REF!</v>
      </c>
      <c r="QYJ35" s="22" t="e">
        <f>[1]Caldicott!QYN230</f>
        <v>#REF!</v>
      </c>
      <c r="QYK35" s="22" t="e">
        <f>[1]Caldicott!QYO230</f>
        <v>#REF!</v>
      </c>
      <c r="QYL35" s="22" t="e">
        <f>[1]Caldicott!QYP230</f>
        <v>#REF!</v>
      </c>
      <c r="QYM35" s="22" t="e">
        <f>[1]Caldicott!QYQ230</f>
        <v>#REF!</v>
      </c>
      <c r="QYN35" s="22" t="e">
        <f>[1]Caldicott!QYR230</f>
        <v>#REF!</v>
      </c>
      <c r="QYO35" s="22" t="e">
        <f>[1]Caldicott!QYS230</f>
        <v>#REF!</v>
      </c>
      <c r="QYP35" s="22" t="e">
        <f>[1]Caldicott!QYT230</f>
        <v>#REF!</v>
      </c>
      <c r="QYQ35" s="22" t="e">
        <f>[1]Caldicott!QYU230</f>
        <v>#REF!</v>
      </c>
      <c r="QYR35" s="22" t="e">
        <f>[1]Caldicott!QYV230</f>
        <v>#REF!</v>
      </c>
      <c r="QYS35" s="22" t="e">
        <f>[1]Caldicott!QYW230</f>
        <v>#REF!</v>
      </c>
      <c r="QYT35" s="22" t="e">
        <f>[1]Caldicott!QYX230</f>
        <v>#REF!</v>
      </c>
      <c r="QYU35" s="22" t="e">
        <f>[1]Caldicott!QYY230</f>
        <v>#REF!</v>
      </c>
      <c r="QYV35" s="22" t="e">
        <f>[1]Caldicott!QYZ230</f>
        <v>#REF!</v>
      </c>
      <c r="QYW35" s="22" t="e">
        <f>[1]Caldicott!QZA230</f>
        <v>#REF!</v>
      </c>
      <c r="QYX35" s="22" t="e">
        <f>[1]Caldicott!QZB230</f>
        <v>#REF!</v>
      </c>
      <c r="QYY35" s="22" t="e">
        <f>[1]Caldicott!QZC230</f>
        <v>#REF!</v>
      </c>
      <c r="QYZ35" s="22" t="e">
        <f>[1]Caldicott!QZD230</f>
        <v>#REF!</v>
      </c>
      <c r="QZA35" s="22" t="e">
        <f>[1]Caldicott!QZE230</f>
        <v>#REF!</v>
      </c>
      <c r="QZB35" s="22" t="e">
        <f>[1]Caldicott!QZF230</f>
        <v>#REF!</v>
      </c>
      <c r="QZC35" s="22" t="e">
        <f>[1]Caldicott!QZG230</f>
        <v>#REF!</v>
      </c>
      <c r="QZD35" s="22" t="e">
        <f>[1]Caldicott!QZH230</f>
        <v>#REF!</v>
      </c>
      <c r="QZE35" s="22" t="e">
        <f>[1]Caldicott!QZI230</f>
        <v>#REF!</v>
      </c>
      <c r="QZF35" s="22" t="e">
        <f>[1]Caldicott!QZJ230</f>
        <v>#REF!</v>
      </c>
      <c r="QZG35" s="22" t="e">
        <f>[1]Caldicott!QZK230</f>
        <v>#REF!</v>
      </c>
      <c r="QZH35" s="22" t="e">
        <f>[1]Caldicott!QZL230</f>
        <v>#REF!</v>
      </c>
      <c r="QZI35" s="22" t="e">
        <f>[1]Caldicott!QZM230</f>
        <v>#REF!</v>
      </c>
      <c r="QZJ35" s="22" t="e">
        <f>[1]Caldicott!QZN230</f>
        <v>#REF!</v>
      </c>
      <c r="QZK35" s="22" t="e">
        <f>[1]Caldicott!QZO230</f>
        <v>#REF!</v>
      </c>
      <c r="QZL35" s="22" t="e">
        <f>[1]Caldicott!QZP230</f>
        <v>#REF!</v>
      </c>
      <c r="QZM35" s="22" t="e">
        <f>[1]Caldicott!QZQ230</f>
        <v>#REF!</v>
      </c>
      <c r="QZN35" s="22" t="e">
        <f>[1]Caldicott!QZR230</f>
        <v>#REF!</v>
      </c>
      <c r="QZO35" s="22" t="e">
        <f>[1]Caldicott!QZS230</f>
        <v>#REF!</v>
      </c>
      <c r="QZP35" s="22" t="e">
        <f>[1]Caldicott!QZT230</f>
        <v>#REF!</v>
      </c>
      <c r="QZQ35" s="22" t="e">
        <f>[1]Caldicott!QZU230</f>
        <v>#REF!</v>
      </c>
      <c r="QZR35" s="22" t="e">
        <f>[1]Caldicott!QZV230</f>
        <v>#REF!</v>
      </c>
      <c r="QZS35" s="22" t="e">
        <f>[1]Caldicott!QZW230</f>
        <v>#REF!</v>
      </c>
      <c r="QZT35" s="22" t="e">
        <f>[1]Caldicott!QZX230</f>
        <v>#REF!</v>
      </c>
      <c r="QZU35" s="22" t="e">
        <f>[1]Caldicott!QZY230</f>
        <v>#REF!</v>
      </c>
      <c r="QZV35" s="22" t="e">
        <f>[1]Caldicott!QZZ230</f>
        <v>#REF!</v>
      </c>
      <c r="QZW35" s="22" t="e">
        <f>[1]Caldicott!RAA230</f>
        <v>#REF!</v>
      </c>
      <c r="QZX35" s="22" t="e">
        <f>[1]Caldicott!RAB230</f>
        <v>#REF!</v>
      </c>
      <c r="QZY35" s="22" t="e">
        <f>[1]Caldicott!RAC230</f>
        <v>#REF!</v>
      </c>
      <c r="QZZ35" s="22" t="e">
        <f>[1]Caldicott!RAD230</f>
        <v>#REF!</v>
      </c>
      <c r="RAA35" s="22" t="e">
        <f>[1]Caldicott!RAE230</f>
        <v>#REF!</v>
      </c>
      <c r="RAB35" s="22" t="e">
        <f>[1]Caldicott!RAF230</f>
        <v>#REF!</v>
      </c>
      <c r="RAC35" s="22" t="e">
        <f>[1]Caldicott!RAG230</f>
        <v>#REF!</v>
      </c>
      <c r="RAD35" s="22" t="e">
        <f>[1]Caldicott!RAH230</f>
        <v>#REF!</v>
      </c>
      <c r="RAE35" s="22" t="e">
        <f>[1]Caldicott!RAI230</f>
        <v>#REF!</v>
      </c>
      <c r="RAF35" s="22" t="e">
        <f>[1]Caldicott!RAJ230</f>
        <v>#REF!</v>
      </c>
      <c r="RAG35" s="22" t="e">
        <f>[1]Caldicott!RAK230</f>
        <v>#REF!</v>
      </c>
      <c r="RAH35" s="22" t="e">
        <f>[1]Caldicott!RAL230</f>
        <v>#REF!</v>
      </c>
      <c r="RAI35" s="22" t="e">
        <f>[1]Caldicott!RAM230</f>
        <v>#REF!</v>
      </c>
      <c r="RAJ35" s="22" t="e">
        <f>[1]Caldicott!RAN230</f>
        <v>#REF!</v>
      </c>
      <c r="RAK35" s="22" t="e">
        <f>[1]Caldicott!RAO230</f>
        <v>#REF!</v>
      </c>
      <c r="RAL35" s="22" t="e">
        <f>[1]Caldicott!RAP230</f>
        <v>#REF!</v>
      </c>
      <c r="RAM35" s="22" t="e">
        <f>[1]Caldicott!RAQ230</f>
        <v>#REF!</v>
      </c>
      <c r="RAN35" s="22" t="e">
        <f>[1]Caldicott!RAR230</f>
        <v>#REF!</v>
      </c>
      <c r="RAO35" s="22" t="e">
        <f>[1]Caldicott!RAS230</f>
        <v>#REF!</v>
      </c>
      <c r="RAP35" s="22" t="e">
        <f>[1]Caldicott!RAT230</f>
        <v>#REF!</v>
      </c>
      <c r="RAQ35" s="22" t="e">
        <f>[1]Caldicott!RAU230</f>
        <v>#REF!</v>
      </c>
      <c r="RAR35" s="22" t="e">
        <f>[1]Caldicott!RAV230</f>
        <v>#REF!</v>
      </c>
      <c r="RAS35" s="22" t="e">
        <f>[1]Caldicott!RAW230</f>
        <v>#REF!</v>
      </c>
      <c r="RAT35" s="22" t="e">
        <f>[1]Caldicott!RAX230</f>
        <v>#REF!</v>
      </c>
      <c r="RAU35" s="22" t="e">
        <f>[1]Caldicott!RAY230</f>
        <v>#REF!</v>
      </c>
      <c r="RAV35" s="22" t="e">
        <f>[1]Caldicott!RAZ230</f>
        <v>#REF!</v>
      </c>
      <c r="RAW35" s="22" t="e">
        <f>[1]Caldicott!RBA230</f>
        <v>#REF!</v>
      </c>
      <c r="RAX35" s="22" t="e">
        <f>[1]Caldicott!RBB230</f>
        <v>#REF!</v>
      </c>
      <c r="RAY35" s="22" t="e">
        <f>[1]Caldicott!RBC230</f>
        <v>#REF!</v>
      </c>
      <c r="RAZ35" s="22" t="e">
        <f>[1]Caldicott!RBD230</f>
        <v>#REF!</v>
      </c>
      <c r="RBA35" s="22" t="e">
        <f>[1]Caldicott!RBE230</f>
        <v>#REF!</v>
      </c>
      <c r="RBB35" s="22" t="e">
        <f>[1]Caldicott!RBF230</f>
        <v>#REF!</v>
      </c>
      <c r="RBC35" s="22" t="e">
        <f>[1]Caldicott!RBG230</f>
        <v>#REF!</v>
      </c>
      <c r="RBD35" s="22" t="e">
        <f>[1]Caldicott!RBH230</f>
        <v>#REF!</v>
      </c>
      <c r="RBE35" s="22" t="e">
        <f>[1]Caldicott!RBI230</f>
        <v>#REF!</v>
      </c>
      <c r="RBF35" s="22" t="e">
        <f>[1]Caldicott!RBJ230</f>
        <v>#REF!</v>
      </c>
      <c r="RBG35" s="22" t="e">
        <f>[1]Caldicott!RBK230</f>
        <v>#REF!</v>
      </c>
      <c r="RBH35" s="22" t="e">
        <f>[1]Caldicott!RBL230</f>
        <v>#REF!</v>
      </c>
      <c r="RBI35" s="22" t="e">
        <f>[1]Caldicott!RBM230</f>
        <v>#REF!</v>
      </c>
      <c r="RBJ35" s="22" t="e">
        <f>[1]Caldicott!RBN230</f>
        <v>#REF!</v>
      </c>
      <c r="RBK35" s="22" t="e">
        <f>[1]Caldicott!RBO230</f>
        <v>#REF!</v>
      </c>
      <c r="RBL35" s="22" t="e">
        <f>[1]Caldicott!RBP230</f>
        <v>#REF!</v>
      </c>
      <c r="RBM35" s="22" t="e">
        <f>[1]Caldicott!RBQ230</f>
        <v>#REF!</v>
      </c>
      <c r="RBN35" s="22" t="e">
        <f>[1]Caldicott!RBR230</f>
        <v>#REF!</v>
      </c>
      <c r="RBO35" s="22" t="e">
        <f>[1]Caldicott!RBS230</f>
        <v>#REF!</v>
      </c>
      <c r="RBP35" s="22" t="e">
        <f>[1]Caldicott!RBT230</f>
        <v>#REF!</v>
      </c>
      <c r="RBQ35" s="22" t="e">
        <f>[1]Caldicott!RBU230</f>
        <v>#REF!</v>
      </c>
      <c r="RBR35" s="22" t="e">
        <f>[1]Caldicott!RBV230</f>
        <v>#REF!</v>
      </c>
      <c r="RBS35" s="22" t="e">
        <f>[1]Caldicott!RBW230</f>
        <v>#REF!</v>
      </c>
      <c r="RBT35" s="22" t="e">
        <f>[1]Caldicott!RBX230</f>
        <v>#REF!</v>
      </c>
      <c r="RBU35" s="22" t="e">
        <f>[1]Caldicott!RBY230</f>
        <v>#REF!</v>
      </c>
      <c r="RBV35" s="22" t="e">
        <f>[1]Caldicott!RBZ230</f>
        <v>#REF!</v>
      </c>
      <c r="RBW35" s="22" t="e">
        <f>[1]Caldicott!RCA230</f>
        <v>#REF!</v>
      </c>
      <c r="RBX35" s="22" t="e">
        <f>[1]Caldicott!RCB230</f>
        <v>#REF!</v>
      </c>
      <c r="RBY35" s="22" t="e">
        <f>[1]Caldicott!RCC230</f>
        <v>#REF!</v>
      </c>
      <c r="RBZ35" s="22" t="e">
        <f>[1]Caldicott!RCD230</f>
        <v>#REF!</v>
      </c>
      <c r="RCA35" s="22" t="e">
        <f>[1]Caldicott!RCE230</f>
        <v>#REF!</v>
      </c>
      <c r="RCB35" s="22" t="e">
        <f>[1]Caldicott!RCF230</f>
        <v>#REF!</v>
      </c>
      <c r="RCC35" s="22" t="e">
        <f>[1]Caldicott!RCG230</f>
        <v>#REF!</v>
      </c>
      <c r="RCD35" s="22" t="e">
        <f>[1]Caldicott!RCH230</f>
        <v>#REF!</v>
      </c>
      <c r="RCE35" s="22" t="e">
        <f>[1]Caldicott!RCI230</f>
        <v>#REF!</v>
      </c>
      <c r="RCF35" s="22" t="e">
        <f>[1]Caldicott!RCJ230</f>
        <v>#REF!</v>
      </c>
      <c r="RCG35" s="22" t="e">
        <f>[1]Caldicott!RCK230</f>
        <v>#REF!</v>
      </c>
      <c r="RCH35" s="22" t="e">
        <f>[1]Caldicott!RCL230</f>
        <v>#REF!</v>
      </c>
      <c r="RCI35" s="22" t="e">
        <f>[1]Caldicott!RCM230</f>
        <v>#REF!</v>
      </c>
      <c r="RCJ35" s="22" t="e">
        <f>[1]Caldicott!RCN230</f>
        <v>#REF!</v>
      </c>
      <c r="RCK35" s="22" t="e">
        <f>[1]Caldicott!RCO230</f>
        <v>#REF!</v>
      </c>
      <c r="RCL35" s="22" t="e">
        <f>[1]Caldicott!RCP230</f>
        <v>#REF!</v>
      </c>
      <c r="RCM35" s="22" t="e">
        <f>[1]Caldicott!RCQ230</f>
        <v>#REF!</v>
      </c>
      <c r="RCN35" s="22" t="e">
        <f>[1]Caldicott!RCR230</f>
        <v>#REF!</v>
      </c>
      <c r="RCO35" s="22" t="e">
        <f>[1]Caldicott!RCS230</f>
        <v>#REF!</v>
      </c>
      <c r="RCP35" s="22" t="e">
        <f>[1]Caldicott!RCT230</f>
        <v>#REF!</v>
      </c>
      <c r="RCQ35" s="22" t="e">
        <f>[1]Caldicott!RCU230</f>
        <v>#REF!</v>
      </c>
      <c r="RCR35" s="22" t="e">
        <f>[1]Caldicott!RCV230</f>
        <v>#REF!</v>
      </c>
      <c r="RCS35" s="22" t="e">
        <f>[1]Caldicott!RCW230</f>
        <v>#REF!</v>
      </c>
      <c r="RCT35" s="22" t="e">
        <f>[1]Caldicott!RCX230</f>
        <v>#REF!</v>
      </c>
      <c r="RCU35" s="22" t="e">
        <f>[1]Caldicott!RCY230</f>
        <v>#REF!</v>
      </c>
      <c r="RCV35" s="22" t="e">
        <f>[1]Caldicott!RCZ230</f>
        <v>#REF!</v>
      </c>
      <c r="RCW35" s="22" t="e">
        <f>[1]Caldicott!RDA230</f>
        <v>#REF!</v>
      </c>
      <c r="RCX35" s="22" t="e">
        <f>[1]Caldicott!RDB230</f>
        <v>#REF!</v>
      </c>
      <c r="RCY35" s="22" t="e">
        <f>[1]Caldicott!RDC230</f>
        <v>#REF!</v>
      </c>
      <c r="RCZ35" s="22" t="e">
        <f>[1]Caldicott!RDD230</f>
        <v>#REF!</v>
      </c>
      <c r="RDA35" s="22" t="e">
        <f>[1]Caldicott!RDE230</f>
        <v>#REF!</v>
      </c>
      <c r="RDB35" s="22" t="e">
        <f>[1]Caldicott!RDF230</f>
        <v>#REF!</v>
      </c>
      <c r="RDC35" s="22" t="e">
        <f>[1]Caldicott!RDG230</f>
        <v>#REF!</v>
      </c>
      <c r="RDD35" s="22" t="e">
        <f>[1]Caldicott!RDH230</f>
        <v>#REF!</v>
      </c>
      <c r="RDE35" s="22" t="e">
        <f>[1]Caldicott!RDI230</f>
        <v>#REF!</v>
      </c>
      <c r="RDF35" s="22" t="e">
        <f>[1]Caldicott!RDJ230</f>
        <v>#REF!</v>
      </c>
      <c r="RDG35" s="22" t="e">
        <f>[1]Caldicott!RDK230</f>
        <v>#REF!</v>
      </c>
      <c r="RDH35" s="22" t="e">
        <f>[1]Caldicott!RDL230</f>
        <v>#REF!</v>
      </c>
      <c r="RDI35" s="22" t="e">
        <f>[1]Caldicott!RDM230</f>
        <v>#REF!</v>
      </c>
      <c r="RDJ35" s="22" t="e">
        <f>[1]Caldicott!RDN230</f>
        <v>#REF!</v>
      </c>
      <c r="RDK35" s="22" t="e">
        <f>[1]Caldicott!RDO230</f>
        <v>#REF!</v>
      </c>
      <c r="RDL35" s="22" t="e">
        <f>[1]Caldicott!RDP230</f>
        <v>#REF!</v>
      </c>
      <c r="RDM35" s="22" t="e">
        <f>[1]Caldicott!RDQ230</f>
        <v>#REF!</v>
      </c>
      <c r="RDN35" s="22" t="e">
        <f>[1]Caldicott!RDR230</f>
        <v>#REF!</v>
      </c>
      <c r="RDO35" s="22" t="e">
        <f>[1]Caldicott!RDS230</f>
        <v>#REF!</v>
      </c>
      <c r="RDP35" s="22" t="e">
        <f>[1]Caldicott!RDT230</f>
        <v>#REF!</v>
      </c>
      <c r="RDQ35" s="22" t="e">
        <f>[1]Caldicott!RDU230</f>
        <v>#REF!</v>
      </c>
      <c r="RDR35" s="22" t="e">
        <f>[1]Caldicott!RDV230</f>
        <v>#REF!</v>
      </c>
      <c r="RDS35" s="22" t="e">
        <f>[1]Caldicott!RDW230</f>
        <v>#REF!</v>
      </c>
      <c r="RDT35" s="22" t="e">
        <f>[1]Caldicott!RDX230</f>
        <v>#REF!</v>
      </c>
      <c r="RDU35" s="22" t="e">
        <f>[1]Caldicott!RDY230</f>
        <v>#REF!</v>
      </c>
      <c r="RDV35" s="22" t="e">
        <f>[1]Caldicott!RDZ230</f>
        <v>#REF!</v>
      </c>
      <c r="RDW35" s="22" t="e">
        <f>[1]Caldicott!REA230</f>
        <v>#REF!</v>
      </c>
      <c r="RDX35" s="22" t="e">
        <f>[1]Caldicott!REB230</f>
        <v>#REF!</v>
      </c>
      <c r="RDY35" s="22" t="e">
        <f>[1]Caldicott!REC230</f>
        <v>#REF!</v>
      </c>
      <c r="RDZ35" s="22" t="e">
        <f>[1]Caldicott!RED230</f>
        <v>#REF!</v>
      </c>
      <c r="REA35" s="22" t="e">
        <f>[1]Caldicott!REE230</f>
        <v>#REF!</v>
      </c>
      <c r="REB35" s="22" t="e">
        <f>[1]Caldicott!REF230</f>
        <v>#REF!</v>
      </c>
      <c r="REC35" s="22" t="e">
        <f>[1]Caldicott!REG230</f>
        <v>#REF!</v>
      </c>
      <c r="RED35" s="22" t="e">
        <f>[1]Caldicott!REH230</f>
        <v>#REF!</v>
      </c>
      <c r="REE35" s="22" t="e">
        <f>[1]Caldicott!REI230</f>
        <v>#REF!</v>
      </c>
      <c r="REF35" s="22" t="e">
        <f>[1]Caldicott!REJ230</f>
        <v>#REF!</v>
      </c>
      <c r="REG35" s="22" t="e">
        <f>[1]Caldicott!REK230</f>
        <v>#REF!</v>
      </c>
      <c r="REH35" s="22" t="e">
        <f>[1]Caldicott!REL230</f>
        <v>#REF!</v>
      </c>
      <c r="REI35" s="22" t="e">
        <f>[1]Caldicott!REM230</f>
        <v>#REF!</v>
      </c>
      <c r="REJ35" s="22" t="e">
        <f>[1]Caldicott!REN230</f>
        <v>#REF!</v>
      </c>
      <c r="REK35" s="22" t="e">
        <f>[1]Caldicott!REO230</f>
        <v>#REF!</v>
      </c>
      <c r="REL35" s="22" t="e">
        <f>[1]Caldicott!REP230</f>
        <v>#REF!</v>
      </c>
      <c r="REM35" s="22" t="e">
        <f>[1]Caldicott!REQ230</f>
        <v>#REF!</v>
      </c>
      <c r="REN35" s="22" t="e">
        <f>[1]Caldicott!RER230</f>
        <v>#REF!</v>
      </c>
      <c r="REO35" s="22" t="e">
        <f>[1]Caldicott!RES230</f>
        <v>#REF!</v>
      </c>
      <c r="REP35" s="22" t="e">
        <f>[1]Caldicott!RET230</f>
        <v>#REF!</v>
      </c>
      <c r="REQ35" s="22" t="e">
        <f>[1]Caldicott!REU230</f>
        <v>#REF!</v>
      </c>
      <c r="RER35" s="22" t="e">
        <f>[1]Caldicott!REV230</f>
        <v>#REF!</v>
      </c>
      <c r="RES35" s="22" t="e">
        <f>[1]Caldicott!REW230</f>
        <v>#REF!</v>
      </c>
      <c r="RET35" s="22" t="e">
        <f>[1]Caldicott!REX230</f>
        <v>#REF!</v>
      </c>
      <c r="REU35" s="22" t="e">
        <f>[1]Caldicott!REY230</f>
        <v>#REF!</v>
      </c>
      <c r="REV35" s="22" t="e">
        <f>[1]Caldicott!REZ230</f>
        <v>#REF!</v>
      </c>
      <c r="REW35" s="22" t="e">
        <f>[1]Caldicott!RFA230</f>
        <v>#REF!</v>
      </c>
      <c r="REX35" s="22" t="e">
        <f>[1]Caldicott!RFB230</f>
        <v>#REF!</v>
      </c>
      <c r="REY35" s="22" t="e">
        <f>[1]Caldicott!RFC230</f>
        <v>#REF!</v>
      </c>
      <c r="REZ35" s="22" t="e">
        <f>[1]Caldicott!RFD230</f>
        <v>#REF!</v>
      </c>
      <c r="RFA35" s="22" t="e">
        <f>[1]Caldicott!RFE230</f>
        <v>#REF!</v>
      </c>
      <c r="RFB35" s="22" t="e">
        <f>[1]Caldicott!RFF230</f>
        <v>#REF!</v>
      </c>
      <c r="RFC35" s="22" t="e">
        <f>[1]Caldicott!RFG230</f>
        <v>#REF!</v>
      </c>
      <c r="RFD35" s="22" t="e">
        <f>[1]Caldicott!RFH230</f>
        <v>#REF!</v>
      </c>
      <c r="RFE35" s="22" t="e">
        <f>[1]Caldicott!RFI230</f>
        <v>#REF!</v>
      </c>
      <c r="RFF35" s="22" t="e">
        <f>[1]Caldicott!RFJ230</f>
        <v>#REF!</v>
      </c>
      <c r="RFG35" s="22" t="e">
        <f>[1]Caldicott!RFK230</f>
        <v>#REF!</v>
      </c>
      <c r="RFH35" s="22" t="e">
        <f>[1]Caldicott!RFL230</f>
        <v>#REF!</v>
      </c>
      <c r="RFI35" s="22" t="e">
        <f>[1]Caldicott!RFM230</f>
        <v>#REF!</v>
      </c>
      <c r="RFJ35" s="22" t="e">
        <f>[1]Caldicott!RFN230</f>
        <v>#REF!</v>
      </c>
      <c r="RFK35" s="22" t="e">
        <f>[1]Caldicott!RFO230</f>
        <v>#REF!</v>
      </c>
      <c r="RFL35" s="22" t="e">
        <f>[1]Caldicott!RFP230</f>
        <v>#REF!</v>
      </c>
      <c r="RFM35" s="22" t="e">
        <f>[1]Caldicott!RFQ230</f>
        <v>#REF!</v>
      </c>
      <c r="RFN35" s="22" t="e">
        <f>[1]Caldicott!RFR230</f>
        <v>#REF!</v>
      </c>
      <c r="RFO35" s="22" t="e">
        <f>[1]Caldicott!RFS230</f>
        <v>#REF!</v>
      </c>
      <c r="RFP35" s="22" t="e">
        <f>[1]Caldicott!RFT230</f>
        <v>#REF!</v>
      </c>
      <c r="RFQ35" s="22" t="e">
        <f>[1]Caldicott!RFU230</f>
        <v>#REF!</v>
      </c>
      <c r="RFR35" s="22" t="e">
        <f>[1]Caldicott!RFV230</f>
        <v>#REF!</v>
      </c>
      <c r="RFS35" s="22" t="e">
        <f>[1]Caldicott!RFW230</f>
        <v>#REF!</v>
      </c>
      <c r="RFT35" s="22" t="e">
        <f>[1]Caldicott!RFX230</f>
        <v>#REF!</v>
      </c>
      <c r="RFU35" s="22" t="e">
        <f>[1]Caldicott!RFY230</f>
        <v>#REF!</v>
      </c>
      <c r="RFV35" s="22" t="e">
        <f>[1]Caldicott!RFZ230</f>
        <v>#REF!</v>
      </c>
      <c r="RFW35" s="22" t="e">
        <f>[1]Caldicott!RGA230</f>
        <v>#REF!</v>
      </c>
      <c r="RFX35" s="22" t="e">
        <f>[1]Caldicott!RGB230</f>
        <v>#REF!</v>
      </c>
      <c r="RFY35" s="22" t="e">
        <f>[1]Caldicott!RGC230</f>
        <v>#REF!</v>
      </c>
      <c r="RFZ35" s="22" t="e">
        <f>[1]Caldicott!RGD230</f>
        <v>#REF!</v>
      </c>
      <c r="RGA35" s="22" t="e">
        <f>[1]Caldicott!RGE230</f>
        <v>#REF!</v>
      </c>
      <c r="RGB35" s="22" t="e">
        <f>[1]Caldicott!RGF230</f>
        <v>#REF!</v>
      </c>
      <c r="RGC35" s="22" t="e">
        <f>[1]Caldicott!RGG230</f>
        <v>#REF!</v>
      </c>
      <c r="RGD35" s="22" t="e">
        <f>[1]Caldicott!RGH230</f>
        <v>#REF!</v>
      </c>
      <c r="RGE35" s="22" t="e">
        <f>[1]Caldicott!RGI230</f>
        <v>#REF!</v>
      </c>
      <c r="RGF35" s="22" t="e">
        <f>[1]Caldicott!RGJ230</f>
        <v>#REF!</v>
      </c>
      <c r="RGG35" s="22" t="e">
        <f>[1]Caldicott!RGK230</f>
        <v>#REF!</v>
      </c>
      <c r="RGH35" s="22" t="e">
        <f>[1]Caldicott!RGL230</f>
        <v>#REF!</v>
      </c>
      <c r="RGI35" s="22" t="e">
        <f>[1]Caldicott!RGM230</f>
        <v>#REF!</v>
      </c>
      <c r="RGJ35" s="22" t="e">
        <f>[1]Caldicott!RGN230</f>
        <v>#REF!</v>
      </c>
      <c r="RGK35" s="22" t="e">
        <f>[1]Caldicott!RGO230</f>
        <v>#REF!</v>
      </c>
      <c r="RGL35" s="22" t="e">
        <f>[1]Caldicott!RGP230</f>
        <v>#REF!</v>
      </c>
      <c r="RGM35" s="22" t="e">
        <f>[1]Caldicott!RGQ230</f>
        <v>#REF!</v>
      </c>
      <c r="RGN35" s="22" t="e">
        <f>[1]Caldicott!RGR230</f>
        <v>#REF!</v>
      </c>
      <c r="RGO35" s="22" t="e">
        <f>[1]Caldicott!RGS230</f>
        <v>#REF!</v>
      </c>
      <c r="RGP35" s="22" t="e">
        <f>[1]Caldicott!RGT230</f>
        <v>#REF!</v>
      </c>
      <c r="RGQ35" s="22" t="e">
        <f>[1]Caldicott!RGU230</f>
        <v>#REF!</v>
      </c>
      <c r="RGR35" s="22" t="e">
        <f>[1]Caldicott!RGV230</f>
        <v>#REF!</v>
      </c>
      <c r="RGS35" s="22" t="e">
        <f>[1]Caldicott!RGW230</f>
        <v>#REF!</v>
      </c>
      <c r="RGT35" s="22" t="e">
        <f>[1]Caldicott!RGX230</f>
        <v>#REF!</v>
      </c>
      <c r="RGU35" s="22" t="e">
        <f>[1]Caldicott!RGY230</f>
        <v>#REF!</v>
      </c>
      <c r="RGV35" s="22" t="e">
        <f>[1]Caldicott!RGZ230</f>
        <v>#REF!</v>
      </c>
      <c r="RGW35" s="22" t="e">
        <f>[1]Caldicott!RHA230</f>
        <v>#REF!</v>
      </c>
      <c r="RGX35" s="22" t="e">
        <f>[1]Caldicott!RHB230</f>
        <v>#REF!</v>
      </c>
      <c r="RGY35" s="22" t="e">
        <f>[1]Caldicott!RHC230</f>
        <v>#REF!</v>
      </c>
      <c r="RGZ35" s="22" t="e">
        <f>[1]Caldicott!RHD230</f>
        <v>#REF!</v>
      </c>
      <c r="RHA35" s="22" t="e">
        <f>[1]Caldicott!RHE230</f>
        <v>#REF!</v>
      </c>
      <c r="RHB35" s="22" t="e">
        <f>[1]Caldicott!RHF230</f>
        <v>#REF!</v>
      </c>
      <c r="RHC35" s="22" t="e">
        <f>[1]Caldicott!RHG230</f>
        <v>#REF!</v>
      </c>
      <c r="RHD35" s="22" t="e">
        <f>[1]Caldicott!RHH230</f>
        <v>#REF!</v>
      </c>
      <c r="RHE35" s="22" t="e">
        <f>[1]Caldicott!RHI230</f>
        <v>#REF!</v>
      </c>
      <c r="RHF35" s="22" t="e">
        <f>[1]Caldicott!RHJ230</f>
        <v>#REF!</v>
      </c>
      <c r="RHG35" s="22" t="e">
        <f>[1]Caldicott!RHK230</f>
        <v>#REF!</v>
      </c>
      <c r="RHH35" s="22" t="e">
        <f>[1]Caldicott!RHL230</f>
        <v>#REF!</v>
      </c>
      <c r="RHI35" s="22" t="e">
        <f>[1]Caldicott!RHM230</f>
        <v>#REF!</v>
      </c>
      <c r="RHJ35" s="22" t="e">
        <f>[1]Caldicott!RHN230</f>
        <v>#REF!</v>
      </c>
      <c r="RHK35" s="22" t="e">
        <f>[1]Caldicott!RHO230</f>
        <v>#REF!</v>
      </c>
      <c r="RHL35" s="22" t="e">
        <f>[1]Caldicott!RHP230</f>
        <v>#REF!</v>
      </c>
      <c r="RHM35" s="22" t="e">
        <f>[1]Caldicott!RHQ230</f>
        <v>#REF!</v>
      </c>
      <c r="RHN35" s="22" t="e">
        <f>[1]Caldicott!RHR230</f>
        <v>#REF!</v>
      </c>
      <c r="RHO35" s="22" t="e">
        <f>[1]Caldicott!RHS230</f>
        <v>#REF!</v>
      </c>
      <c r="RHP35" s="22" t="e">
        <f>[1]Caldicott!RHT230</f>
        <v>#REF!</v>
      </c>
      <c r="RHQ35" s="22" t="e">
        <f>[1]Caldicott!RHU230</f>
        <v>#REF!</v>
      </c>
      <c r="RHR35" s="22" t="e">
        <f>[1]Caldicott!RHV230</f>
        <v>#REF!</v>
      </c>
      <c r="RHS35" s="22" t="e">
        <f>[1]Caldicott!RHW230</f>
        <v>#REF!</v>
      </c>
      <c r="RHT35" s="22" t="e">
        <f>[1]Caldicott!RHX230</f>
        <v>#REF!</v>
      </c>
      <c r="RHU35" s="22" t="e">
        <f>[1]Caldicott!RHY230</f>
        <v>#REF!</v>
      </c>
      <c r="RHV35" s="22" t="e">
        <f>[1]Caldicott!RHZ230</f>
        <v>#REF!</v>
      </c>
      <c r="RHW35" s="22" t="e">
        <f>[1]Caldicott!RIA230</f>
        <v>#REF!</v>
      </c>
      <c r="RHX35" s="22" t="e">
        <f>[1]Caldicott!RIB230</f>
        <v>#REF!</v>
      </c>
      <c r="RHY35" s="22" t="e">
        <f>[1]Caldicott!RIC230</f>
        <v>#REF!</v>
      </c>
      <c r="RHZ35" s="22" t="e">
        <f>[1]Caldicott!RID230</f>
        <v>#REF!</v>
      </c>
      <c r="RIA35" s="22" t="e">
        <f>[1]Caldicott!RIE230</f>
        <v>#REF!</v>
      </c>
      <c r="RIB35" s="22" t="e">
        <f>[1]Caldicott!RIF230</f>
        <v>#REF!</v>
      </c>
      <c r="RIC35" s="22" t="e">
        <f>[1]Caldicott!RIG230</f>
        <v>#REF!</v>
      </c>
      <c r="RID35" s="22" t="e">
        <f>[1]Caldicott!RIH230</f>
        <v>#REF!</v>
      </c>
      <c r="RIE35" s="22" t="e">
        <f>[1]Caldicott!RII230</f>
        <v>#REF!</v>
      </c>
      <c r="RIF35" s="22" t="e">
        <f>[1]Caldicott!RIJ230</f>
        <v>#REF!</v>
      </c>
      <c r="RIG35" s="22" t="e">
        <f>[1]Caldicott!RIK230</f>
        <v>#REF!</v>
      </c>
      <c r="RIH35" s="22" t="e">
        <f>[1]Caldicott!RIL230</f>
        <v>#REF!</v>
      </c>
      <c r="RII35" s="22" t="e">
        <f>[1]Caldicott!RIM230</f>
        <v>#REF!</v>
      </c>
      <c r="RIJ35" s="22" t="e">
        <f>[1]Caldicott!RIN230</f>
        <v>#REF!</v>
      </c>
      <c r="RIK35" s="22" t="e">
        <f>[1]Caldicott!RIO230</f>
        <v>#REF!</v>
      </c>
      <c r="RIL35" s="22" t="e">
        <f>[1]Caldicott!RIP230</f>
        <v>#REF!</v>
      </c>
      <c r="RIM35" s="22" t="e">
        <f>[1]Caldicott!RIQ230</f>
        <v>#REF!</v>
      </c>
      <c r="RIN35" s="22" t="e">
        <f>[1]Caldicott!RIR230</f>
        <v>#REF!</v>
      </c>
      <c r="RIO35" s="22" t="e">
        <f>[1]Caldicott!RIS230</f>
        <v>#REF!</v>
      </c>
      <c r="RIP35" s="22" t="e">
        <f>[1]Caldicott!RIT230</f>
        <v>#REF!</v>
      </c>
      <c r="RIQ35" s="22" t="e">
        <f>[1]Caldicott!RIU230</f>
        <v>#REF!</v>
      </c>
      <c r="RIR35" s="22" t="e">
        <f>[1]Caldicott!RIV230</f>
        <v>#REF!</v>
      </c>
      <c r="RIS35" s="22" t="e">
        <f>[1]Caldicott!RIW230</f>
        <v>#REF!</v>
      </c>
      <c r="RIT35" s="22" t="e">
        <f>[1]Caldicott!RIX230</f>
        <v>#REF!</v>
      </c>
      <c r="RIU35" s="22" t="e">
        <f>[1]Caldicott!RIY230</f>
        <v>#REF!</v>
      </c>
      <c r="RIV35" s="22" t="e">
        <f>[1]Caldicott!RIZ230</f>
        <v>#REF!</v>
      </c>
      <c r="RIW35" s="22" t="e">
        <f>[1]Caldicott!RJA230</f>
        <v>#REF!</v>
      </c>
      <c r="RIX35" s="22" t="e">
        <f>[1]Caldicott!RJB230</f>
        <v>#REF!</v>
      </c>
      <c r="RIY35" s="22" t="e">
        <f>[1]Caldicott!RJC230</f>
        <v>#REF!</v>
      </c>
      <c r="RIZ35" s="22" t="e">
        <f>[1]Caldicott!RJD230</f>
        <v>#REF!</v>
      </c>
      <c r="RJA35" s="22" t="e">
        <f>[1]Caldicott!RJE230</f>
        <v>#REF!</v>
      </c>
      <c r="RJB35" s="22" t="e">
        <f>[1]Caldicott!RJF230</f>
        <v>#REF!</v>
      </c>
      <c r="RJC35" s="22" t="e">
        <f>[1]Caldicott!RJG230</f>
        <v>#REF!</v>
      </c>
      <c r="RJD35" s="22" t="e">
        <f>[1]Caldicott!RJH230</f>
        <v>#REF!</v>
      </c>
      <c r="RJE35" s="22" t="e">
        <f>[1]Caldicott!RJI230</f>
        <v>#REF!</v>
      </c>
      <c r="RJF35" s="22" t="e">
        <f>[1]Caldicott!RJJ230</f>
        <v>#REF!</v>
      </c>
      <c r="RJG35" s="22" t="e">
        <f>[1]Caldicott!RJK230</f>
        <v>#REF!</v>
      </c>
      <c r="RJH35" s="22" t="e">
        <f>[1]Caldicott!RJL230</f>
        <v>#REF!</v>
      </c>
      <c r="RJI35" s="22" t="e">
        <f>[1]Caldicott!RJM230</f>
        <v>#REF!</v>
      </c>
      <c r="RJJ35" s="22" t="e">
        <f>[1]Caldicott!RJN230</f>
        <v>#REF!</v>
      </c>
      <c r="RJK35" s="22" t="e">
        <f>[1]Caldicott!RJO230</f>
        <v>#REF!</v>
      </c>
      <c r="RJL35" s="22" t="e">
        <f>[1]Caldicott!RJP230</f>
        <v>#REF!</v>
      </c>
      <c r="RJM35" s="22" t="e">
        <f>[1]Caldicott!RJQ230</f>
        <v>#REF!</v>
      </c>
      <c r="RJN35" s="22" t="e">
        <f>[1]Caldicott!RJR230</f>
        <v>#REF!</v>
      </c>
      <c r="RJO35" s="22" t="e">
        <f>[1]Caldicott!RJS230</f>
        <v>#REF!</v>
      </c>
      <c r="RJP35" s="22" t="e">
        <f>[1]Caldicott!RJT230</f>
        <v>#REF!</v>
      </c>
      <c r="RJQ35" s="22" t="e">
        <f>[1]Caldicott!RJU230</f>
        <v>#REF!</v>
      </c>
      <c r="RJR35" s="22" t="e">
        <f>[1]Caldicott!RJV230</f>
        <v>#REF!</v>
      </c>
      <c r="RJS35" s="22" t="e">
        <f>[1]Caldicott!RJW230</f>
        <v>#REF!</v>
      </c>
      <c r="RJT35" s="22" t="e">
        <f>[1]Caldicott!RJX230</f>
        <v>#REF!</v>
      </c>
      <c r="RJU35" s="22" t="e">
        <f>[1]Caldicott!RJY230</f>
        <v>#REF!</v>
      </c>
      <c r="RJV35" s="22" t="e">
        <f>[1]Caldicott!RJZ230</f>
        <v>#REF!</v>
      </c>
      <c r="RJW35" s="22" t="e">
        <f>[1]Caldicott!RKA230</f>
        <v>#REF!</v>
      </c>
      <c r="RJX35" s="22" t="e">
        <f>[1]Caldicott!RKB230</f>
        <v>#REF!</v>
      </c>
      <c r="RJY35" s="22" t="e">
        <f>[1]Caldicott!RKC230</f>
        <v>#REF!</v>
      </c>
      <c r="RJZ35" s="22" t="e">
        <f>[1]Caldicott!RKD230</f>
        <v>#REF!</v>
      </c>
      <c r="RKA35" s="22" t="e">
        <f>[1]Caldicott!RKE230</f>
        <v>#REF!</v>
      </c>
      <c r="RKB35" s="22" t="e">
        <f>[1]Caldicott!RKF230</f>
        <v>#REF!</v>
      </c>
      <c r="RKC35" s="22" t="e">
        <f>[1]Caldicott!RKG230</f>
        <v>#REF!</v>
      </c>
      <c r="RKD35" s="22" t="e">
        <f>[1]Caldicott!RKH230</f>
        <v>#REF!</v>
      </c>
      <c r="RKE35" s="22" t="e">
        <f>[1]Caldicott!RKI230</f>
        <v>#REF!</v>
      </c>
      <c r="RKF35" s="22" t="e">
        <f>[1]Caldicott!RKJ230</f>
        <v>#REF!</v>
      </c>
      <c r="RKG35" s="22" t="e">
        <f>[1]Caldicott!RKK230</f>
        <v>#REF!</v>
      </c>
      <c r="RKH35" s="22" t="e">
        <f>[1]Caldicott!RKL230</f>
        <v>#REF!</v>
      </c>
      <c r="RKI35" s="22" t="e">
        <f>[1]Caldicott!RKM230</f>
        <v>#REF!</v>
      </c>
      <c r="RKJ35" s="22" t="e">
        <f>[1]Caldicott!RKN230</f>
        <v>#REF!</v>
      </c>
      <c r="RKK35" s="22" t="e">
        <f>[1]Caldicott!RKO230</f>
        <v>#REF!</v>
      </c>
      <c r="RKL35" s="22" t="e">
        <f>[1]Caldicott!RKP230</f>
        <v>#REF!</v>
      </c>
      <c r="RKM35" s="22" t="e">
        <f>[1]Caldicott!RKQ230</f>
        <v>#REF!</v>
      </c>
      <c r="RKN35" s="22" t="e">
        <f>[1]Caldicott!RKR230</f>
        <v>#REF!</v>
      </c>
      <c r="RKO35" s="22" t="e">
        <f>[1]Caldicott!RKS230</f>
        <v>#REF!</v>
      </c>
      <c r="RKP35" s="22" t="e">
        <f>[1]Caldicott!RKT230</f>
        <v>#REF!</v>
      </c>
      <c r="RKQ35" s="22" t="e">
        <f>[1]Caldicott!RKU230</f>
        <v>#REF!</v>
      </c>
      <c r="RKR35" s="22" t="e">
        <f>[1]Caldicott!RKV230</f>
        <v>#REF!</v>
      </c>
      <c r="RKS35" s="22" t="e">
        <f>[1]Caldicott!RKW230</f>
        <v>#REF!</v>
      </c>
      <c r="RKT35" s="22" t="e">
        <f>[1]Caldicott!RKX230</f>
        <v>#REF!</v>
      </c>
      <c r="RKU35" s="22" t="e">
        <f>[1]Caldicott!RKY230</f>
        <v>#REF!</v>
      </c>
      <c r="RKV35" s="22" t="e">
        <f>[1]Caldicott!RKZ230</f>
        <v>#REF!</v>
      </c>
      <c r="RKW35" s="22" t="e">
        <f>[1]Caldicott!RLA230</f>
        <v>#REF!</v>
      </c>
      <c r="RKX35" s="22" t="e">
        <f>[1]Caldicott!RLB230</f>
        <v>#REF!</v>
      </c>
      <c r="RKY35" s="22" t="e">
        <f>[1]Caldicott!RLC230</f>
        <v>#REF!</v>
      </c>
      <c r="RKZ35" s="22" t="e">
        <f>[1]Caldicott!RLD230</f>
        <v>#REF!</v>
      </c>
      <c r="RLA35" s="22" t="e">
        <f>[1]Caldicott!RLE230</f>
        <v>#REF!</v>
      </c>
      <c r="RLB35" s="22" t="e">
        <f>[1]Caldicott!RLF230</f>
        <v>#REF!</v>
      </c>
      <c r="RLC35" s="22" t="e">
        <f>[1]Caldicott!RLG230</f>
        <v>#REF!</v>
      </c>
      <c r="RLD35" s="22" t="e">
        <f>[1]Caldicott!RLH230</f>
        <v>#REF!</v>
      </c>
      <c r="RLE35" s="22" t="e">
        <f>[1]Caldicott!RLI230</f>
        <v>#REF!</v>
      </c>
      <c r="RLF35" s="22" t="e">
        <f>[1]Caldicott!RLJ230</f>
        <v>#REF!</v>
      </c>
      <c r="RLG35" s="22" t="e">
        <f>[1]Caldicott!RLK230</f>
        <v>#REF!</v>
      </c>
      <c r="RLH35" s="22" t="e">
        <f>[1]Caldicott!RLL230</f>
        <v>#REF!</v>
      </c>
      <c r="RLI35" s="22" t="e">
        <f>[1]Caldicott!RLM230</f>
        <v>#REF!</v>
      </c>
      <c r="RLJ35" s="22" t="e">
        <f>[1]Caldicott!RLN230</f>
        <v>#REF!</v>
      </c>
      <c r="RLK35" s="22" t="e">
        <f>[1]Caldicott!RLO230</f>
        <v>#REF!</v>
      </c>
      <c r="RLL35" s="22" t="e">
        <f>[1]Caldicott!RLP230</f>
        <v>#REF!</v>
      </c>
      <c r="RLM35" s="22" t="e">
        <f>[1]Caldicott!RLQ230</f>
        <v>#REF!</v>
      </c>
      <c r="RLN35" s="22" t="e">
        <f>[1]Caldicott!RLR230</f>
        <v>#REF!</v>
      </c>
      <c r="RLO35" s="22" t="e">
        <f>[1]Caldicott!RLS230</f>
        <v>#REF!</v>
      </c>
      <c r="RLP35" s="22" t="e">
        <f>[1]Caldicott!RLT230</f>
        <v>#REF!</v>
      </c>
      <c r="RLQ35" s="22" t="e">
        <f>[1]Caldicott!RLU230</f>
        <v>#REF!</v>
      </c>
      <c r="RLR35" s="22" t="e">
        <f>[1]Caldicott!RLV230</f>
        <v>#REF!</v>
      </c>
      <c r="RLS35" s="22" t="e">
        <f>[1]Caldicott!RLW230</f>
        <v>#REF!</v>
      </c>
      <c r="RLT35" s="22" t="e">
        <f>[1]Caldicott!RLX230</f>
        <v>#REF!</v>
      </c>
      <c r="RLU35" s="22" t="e">
        <f>[1]Caldicott!RLY230</f>
        <v>#REF!</v>
      </c>
      <c r="RLV35" s="22" t="e">
        <f>[1]Caldicott!RLZ230</f>
        <v>#REF!</v>
      </c>
      <c r="RLW35" s="22" t="e">
        <f>[1]Caldicott!RMA230</f>
        <v>#REF!</v>
      </c>
      <c r="RLX35" s="22" t="e">
        <f>[1]Caldicott!RMB230</f>
        <v>#REF!</v>
      </c>
      <c r="RLY35" s="22" t="e">
        <f>[1]Caldicott!RMC230</f>
        <v>#REF!</v>
      </c>
      <c r="RLZ35" s="22" t="e">
        <f>[1]Caldicott!RMD230</f>
        <v>#REF!</v>
      </c>
      <c r="RMA35" s="22" t="e">
        <f>[1]Caldicott!RME230</f>
        <v>#REF!</v>
      </c>
      <c r="RMB35" s="22" t="e">
        <f>[1]Caldicott!RMF230</f>
        <v>#REF!</v>
      </c>
      <c r="RMC35" s="22" t="e">
        <f>[1]Caldicott!RMG230</f>
        <v>#REF!</v>
      </c>
      <c r="RMD35" s="22" t="e">
        <f>[1]Caldicott!RMH230</f>
        <v>#REF!</v>
      </c>
      <c r="RME35" s="22" t="e">
        <f>[1]Caldicott!RMI230</f>
        <v>#REF!</v>
      </c>
      <c r="RMF35" s="22" t="e">
        <f>[1]Caldicott!RMJ230</f>
        <v>#REF!</v>
      </c>
      <c r="RMG35" s="22" t="e">
        <f>[1]Caldicott!RMK230</f>
        <v>#REF!</v>
      </c>
      <c r="RMH35" s="22" t="e">
        <f>[1]Caldicott!RML230</f>
        <v>#REF!</v>
      </c>
      <c r="RMI35" s="22" t="e">
        <f>[1]Caldicott!RMM230</f>
        <v>#REF!</v>
      </c>
      <c r="RMJ35" s="22" t="e">
        <f>[1]Caldicott!RMN230</f>
        <v>#REF!</v>
      </c>
      <c r="RMK35" s="22" t="e">
        <f>[1]Caldicott!RMO230</f>
        <v>#REF!</v>
      </c>
      <c r="RML35" s="22" t="e">
        <f>[1]Caldicott!RMP230</f>
        <v>#REF!</v>
      </c>
      <c r="RMM35" s="22" t="e">
        <f>[1]Caldicott!RMQ230</f>
        <v>#REF!</v>
      </c>
      <c r="RMN35" s="22" t="e">
        <f>[1]Caldicott!RMR230</f>
        <v>#REF!</v>
      </c>
      <c r="RMO35" s="22" t="e">
        <f>[1]Caldicott!RMS230</f>
        <v>#REF!</v>
      </c>
      <c r="RMP35" s="22" t="e">
        <f>[1]Caldicott!RMT230</f>
        <v>#REF!</v>
      </c>
      <c r="RMQ35" s="22" t="e">
        <f>[1]Caldicott!RMU230</f>
        <v>#REF!</v>
      </c>
      <c r="RMR35" s="22" t="e">
        <f>[1]Caldicott!RMV230</f>
        <v>#REF!</v>
      </c>
      <c r="RMS35" s="22" t="e">
        <f>[1]Caldicott!RMW230</f>
        <v>#REF!</v>
      </c>
      <c r="RMT35" s="22" t="e">
        <f>[1]Caldicott!RMX230</f>
        <v>#REF!</v>
      </c>
      <c r="RMU35" s="22" t="e">
        <f>[1]Caldicott!RMY230</f>
        <v>#REF!</v>
      </c>
      <c r="RMV35" s="22" t="e">
        <f>[1]Caldicott!RMZ230</f>
        <v>#REF!</v>
      </c>
      <c r="RMW35" s="22" t="e">
        <f>[1]Caldicott!RNA230</f>
        <v>#REF!</v>
      </c>
      <c r="RMX35" s="22" t="e">
        <f>[1]Caldicott!RNB230</f>
        <v>#REF!</v>
      </c>
      <c r="RMY35" s="22" t="e">
        <f>[1]Caldicott!RNC230</f>
        <v>#REF!</v>
      </c>
      <c r="RMZ35" s="22" t="e">
        <f>[1]Caldicott!RND230</f>
        <v>#REF!</v>
      </c>
      <c r="RNA35" s="22" t="e">
        <f>[1]Caldicott!RNE230</f>
        <v>#REF!</v>
      </c>
      <c r="RNB35" s="22" t="e">
        <f>[1]Caldicott!RNF230</f>
        <v>#REF!</v>
      </c>
      <c r="RNC35" s="22" t="e">
        <f>[1]Caldicott!RNG230</f>
        <v>#REF!</v>
      </c>
      <c r="RND35" s="22" t="e">
        <f>[1]Caldicott!RNH230</f>
        <v>#REF!</v>
      </c>
      <c r="RNE35" s="22" t="e">
        <f>[1]Caldicott!RNI230</f>
        <v>#REF!</v>
      </c>
      <c r="RNF35" s="22" t="e">
        <f>[1]Caldicott!RNJ230</f>
        <v>#REF!</v>
      </c>
      <c r="RNG35" s="22" t="e">
        <f>[1]Caldicott!RNK230</f>
        <v>#REF!</v>
      </c>
      <c r="RNH35" s="22" t="e">
        <f>[1]Caldicott!RNL230</f>
        <v>#REF!</v>
      </c>
      <c r="RNI35" s="22" t="e">
        <f>[1]Caldicott!RNM230</f>
        <v>#REF!</v>
      </c>
      <c r="RNJ35" s="22" t="e">
        <f>[1]Caldicott!RNN230</f>
        <v>#REF!</v>
      </c>
      <c r="RNK35" s="22" t="e">
        <f>[1]Caldicott!RNO230</f>
        <v>#REF!</v>
      </c>
      <c r="RNL35" s="22" t="e">
        <f>[1]Caldicott!RNP230</f>
        <v>#REF!</v>
      </c>
      <c r="RNM35" s="22" t="e">
        <f>[1]Caldicott!RNQ230</f>
        <v>#REF!</v>
      </c>
      <c r="RNN35" s="22" t="e">
        <f>[1]Caldicott!RNR230</f>
        <v>#REF!</v>
      </c>
      <c r="RNO35" s="22" t="e">
        <f>[1]Caldicott!RNS230</f>
        <v>#REF!</v>
      </c>
      <c r="RNP35" s="22" t="e">
        <f>[1]Caldicott!RNT230</f>
        <v>#REF!</v>
      </c>
      <c r="RNQ35" s="22" t="e">
        <f>[1]Caldicott!RNU230</f>
        <v>#REF!</v>
      </c>
      <c r="RNR35" s="22" t="e">
        <f>[1]Caldicott!RNV230</f>
        <v>#REF!</v>
      </c>
      <c r="RNS35" s="22" t="e">
        <f>[1]Caldicott!RNW230</f>
        <v>#REF!</v>
      </c>
      <c r="RNT35" s="22" t="e">
        <f>[1]Caldicott!RNX230</f>
        <v>#REF!</v>
      </c>
      <c r="RNU35" s="22" t="e">
        <f>[1]Caldicott!RNY230</f>
        <v>#REF!</v>
      </c>
      <c r="RNV35" s="22" t="e">
        <f>[1]Caldicott!RNZ230</f>
        <v>#REF!</v>
      </c>
      <c r="RNW35" s="22" t="e">
        <f>[1]Caldicott!ROA230</f>
        <v>#REF!</v>
      </c>
      <c r="RNX35" s="22" t="e">
        <f>[1]Caldicott!ROB230</f>
        <v>#REF!</v>
      </c>
      <c r="RNY35" s="22" t="e">
        <f>[1]Caldicott!ROC230</f>
        <v>#REF!</v>
      </c>
      <c r="RNZ35" s="22" t="e">
        <f>[1]Caldicott!ROD230</f>
        <v>#REF!</v>
      </c>
      <c r="ROA35" s="22" t="e">
        <f>[1]Caldicott!ROE230</f>
        <v>#REF!</v>
      </c>
      <c r="ROB35" s="22" t="e">
        <f>[1]Caldicott!ROF230</f>
        <v>#REF!</v>
      </c>
      <c r="ROC35" s="22" t="e">
        <f>[1]Caldicott!ROG230</f>
        <v>#REF!</v>
      </c>
      <c r="ROD35" s="22" t="e">
        <f>[1]Caldicott!ROH230</f>
        <v>#REF!</v>
      </c>
      <c r="ROE35" s="22" t="e">
        <f>[1]Caldicott!ROI230</f>
        <v>#REF!</v>
      </c>
      <c r="ROF35" s="22" t="e">
        <f>[1]Caldicott!ROJ230</f>
        <v>#REF!</v>
      </c>
      <c r="ROG35" s="22" t="e">
        <f>[1]Caldicott!ROK230</f>
        <v>#REF!</v>
      </c>
      <c r="ROH35" s="22" t="e">
        <f>[1]Caldicott!ROL230</f>
        <v>#REF!</v>
      </c>
      <c r="ROI35" s="22" t="e">
        <f>[1]Caldicott!ROM230</f>
        <v>#REF!</v>
      </c>
      <c r="ROJ35" s="22" t="e">
        <f>[1]Caldicott!RON230</f>
        <v>#REF!</v>
      </c>
      <c r="ROK35" s="22" t="e">
        <f>[1]Caldicott!ROO230</f>
        <v>#REF!</v>
      </c>
      <c r="ROL35" s="22" t="e">
        <f>[1]Caldicott!ROP230</f>
        <v>#REF!</v>
      </c>
      <c r="ROM35" s="22" t="e">
        <f>[1]Caldicott!ROQ230</f>
        <v>#REF!</v>
      </c>
      <c r="RON35" s="22" t="e">
        <f>[1]Caldicott!ROR230</f>
        <v>#REF!</v>
      </c>
      <c r="ROO35" s="22" t="e">
        <f>[1]Caldicott!ROS230</f>
        <v>#REF!</v>
      </c>
      <c r="ROP35" s="22" t="e">
        <f>[1]Caldicott!ROT230</f>
        <v>#REF!</v>
      </c>
      <c r="ROQ35" s="22" t="e">
        <f>[1]Caldicott!ROU230</f>
        <v>#REF!</v>
      </c>
      <c r="ROR35" s="22" t="e">
        <f>[1]Caldicott!ROV230</f>
        <v>#REF!</v>
      </c>
      <c r="ROS35" s="22" t="e">
        <f>[1]Caldicott!ROW230</f>
        <v>#REF!</v>
      </c>
      <c r="ROT35" s="22" t="e">
        <f>[1]Caldicott!ROX230</f>
        <v>#REF!</v>
      </c>
      <c r="ROU35" s="22" t="e">
        <f>[1]Caldicott!ROY230</f>
        <v>#REF!</v>
      </c>
      <c r="ROV35" s="22" t="e">
        <f>[1]Caldicott!ROZ230</f>
        <v>#REF!</v>
      </c>
      <c r="ROW35" s="22" t="e">
        <f>[1]Caldicott!RPA230</f>
        <v>#REF!</v>
      </c>
      <c r="ROX35" s="22" t="e">
        <f>[1]Caldicott!RPB230</f>
        <v>#REF!</v>
      </c>
      <c r="ROY35" s="22" t="e">
        <f>[1]Caldicott!RPC230</f>
        <v>#REF!</v>
      </c>
      <c r="ROZ35" s="22" t="e">
        <f>[1]Caldicott!RPD230</f>
        <v>#REF!</v>
      </c>
      <c r="RPA35" s="22" t="e">
        <f>[1]Caldicott!RPE230</f>
        <v>#REF!</v>
      </c>
      <c r="RPB35" s="22" t="e">
        <f>[1]Caldicott!RPF230</f>
        <v>#REF!</v>
      </c>
      <c r="RPC35" s="22" t="e">
        <f>[1]Caldicott!RPG230</f>
        <v>#REF!</v>
      </c>
      <c r="RPD35" s="22" t="e">
        <f>[1]Caldicott!RPH230</f>
        <v>#REF!</v>
      </c>
      <c r="RPE35" s="22" t="e">
        <f>[1]Caldicott!RPI230</f>
        <v>#REF!</v>
      </c>
      <c r="RPF35" s="22" t="e">
        <f>[1]Caldicott!RPJ230</f>
        <v>#REF!</v>
      </c>
      <c r="RPG35" s="22" t="e">
        <f>[1]Caldicott!RPK230</f>
        <v>#REF!</v>
      </c>
      <c r="RPH35" s="22" t="e">
        <f>[1]Caldicott!RPL230</f>
        <v>#REF!</v>
      </c>
      <c r="RPI35" s="22" t="e">
        <f>[1]Caldicott!RPM230</f>
        <v>#REF!</v>
      </c>
      <c r="RPJ35" s="22" t="e">
        <f>[1]Caldicott!RPN230</f>
        <v>#REF!</v>
      </c>
      <c r="RPK35" s="22" t="e">
        <f>[1]Caldicott!RPO230</f>
        <v>#REF!</v>
      </c>
      <c r="RPL35" s="22" t="e">
        <f>[1]Caldicott!RPP230</f>
        <v>#REF!</v>
      </c>
      <c r="RPM35" s="22" t="e">
        <f>[1]Caldicott!RPQ230</f>
        <v>#REF!</v>
      </c>
      <c r="RPN35" s="22" t="e">
        <f>[1]Caldicott!RPR230</f>
        <v>#REF!</v>
      </c>
      <c r="RPO35" s="22" t="e">
        <f>[1]Caldicott!RPS230</f>
        <v>#REF!</v>
      </c>
      <c r="RPP35" s="22" t="e">
        <f>[1]Caldicott!RPT230</f>
        <v>#REF!</v>
      </c>
      <c r="RPQ35" s="22" t="e">
        <f>[1]Caldicott!RPU230</f>
        <v>#REF!</v>
      </c>
      <c r="RPR35" s="22" t="e">
        <f>[1]Caldicott!RPV230</f>
        <v>#REF!</v>
      </c>
      <c r="RPS35" s="22" t="e">
        <f>[1]Caldicott!RPW230</f>
        <v>#REF!</v>
      </c>
      <c r="RPT35" s="22" t="e">
        <f>[1]Caldicott!RPX230</f>
        <v>#REF!</v>
      </c>
      <c r="RPU35" s="22" t="e">
        <f>[1]Caldicott!RPY230</f>
        <v>#REF!</v>
      </c>
      <c r="RPV35" s="22" t="e">
        <f>[1]Caldicott!RPZ230</f>
        <v>#REF!</v>
      </c>
      <c r="RPW35" s="22" t="e">
        <f>[1]Caldicott!RQA230</f>
        <v>#REF!</v>
      </c>
      <c r="RPX35" s="22" t="e">
        <f>[1]Caldicott!RQB230</f>
        <v>#REF!</v>
      </c>
      <c r="RPY35" s="22" t="e">
        <f>[1]Caldicott!RQC230</f>
        <v>#REF!</v>
      </c>
      <c r="RPZ35" s="22" t="e">
        <f>[1]Caldicott!RQD230</f>
        <v>#REF!</v>
      </c>
      <c r="RQA35" s="22" t="e">
        <f>[1]Caldicott!RQE230</f>
        <v>#REF!</v>
      </c>
      <c r="RQB35" s="22" t="e">
        <f>[1]Caldicott!RQF230</f>
        <v>#REF!</v>
      </c>
      <c r="RQC35" s="22" t="e">
        <f>[1]Caldicott!RQG230</f>
        <v>#REF!</v>
      </c>
      <c r="RQD35" s="22" t="e">
        <f>[1]Caldicott!RQH230</f>
        <v>#REF!</v>
      </c>
      <c r="RQE35" s="22" t="e">
        <f>[1]Caldicott!RQI230</f>
        <v>#REF!</v>
      </c>
      <c r="RQF35" s="22" t="e">
        <f>[1]Caldicott!RQJ230</f>
        <v>#REF!</v>
      </c>
      <c r="RQG35" s="22" t="e">
        <f>[1]Caldicott!RQK230</f>
        <v>#REF!</v>
      </c>
      <c r="RQH35" s="22" t="e">
        <f>[1]Caldicott!RQL230</f>
        <v>#REF!</v>
      </c>
      <c r="RQI35" s="22" t="e">
        <f>[1]Caldicott!RQM230</f>
        <v>#REF!</v>
      </c>
      <c r="RQJ35" s="22" t="e">
        <f>[1]Caldicott!RQN230</f>
        <v>#REF!</v>
      </c>
      <c r="RQK35" s="22" t="e">
        <f>[1]Caldicott!RQO230</f>
        <v>#REF!</v>
      </c>
      <c r="RQL35" s="22" t="e">
        <f>[1]Caldicott!RQP230</f>
        <v>#REF!</v>
      </c>
      <c r="RQM35" s="22" t="e">
        <f>[1]Caldicott!RQQ230</f>
        <v>#REF!</v>
      </c>
      <c r="RQN35" s="22" t="e">
        <f>[1]Caldicott!RQR230</f>
        <v>#REF!</v>
      </c>
      <c r="RQO35" s="22" t="e">
        <f>[1]Caldicott!RQS230</f>
        <v>#REF!</v>
      </c>
      <c r="RQP35" s="22" t="e">
        <f>[1]Caldicott!RQT230</f>
        <v>#REF!</v>
      </c>
      <c r="RQQ35" s="22" t="e">
        <f>[1]Caldicott!RQU230</f>
        <v>#REF!</v>
      </c>
      <c r="RQR35" s="22" t="e">
        <f>[1]Caldicott!RQV230</f>
        <v>#REF!</v>
      </c>
      <c r="RQS35" s="22" t="e">
        <f>[1]Caldicott!RQW230</f>
        <v>#REF!</v>
      </c>
      <c r="RQT35" s="22" t="e">
        <f>[1]Caldicott!RQX230</f>
        <v>#REF!</v>
      </c>
      <c r="RQU35" s="22" t="e">
        <f>[1]Caldicott!RQY230</f>
        <v>#REF!</v>
      </c>
      <c r="RQV35" s="22" t="e">
        <f>[1]Caldicott!RQZ230</f>
        <v>#REF!</v>
      </c>
      <c r="RQW35" s="22" t="e">
        <f>[1]Caldicott!RRA230</f>
        <v>#REF!</v>
      </c>
      <c r="RQX35" s="22" t="e">
        <f>[1]Caldicott!RRB230</f>
        <v>#REF!</v>
      </c>
      <c r="RQY35" s="22" t="e">
        <f>[1]Caldicott!RRC230</f>
        <v>#REF!</v>
      </c>
      <c r="RQZ35" s="22" t="e">
        <f>[1]Caldicott!RRD230</f>
        <v>#REF!</v>
      </c>
      <c r="RRA35" s="22" t="e">
        <f>[1]Caldicott!RRE230</f>
        <v>#REF!</v>
      </c>
      <c r="RRB35" s="22" t="e">
        <f>[1]Caldicott!RRF230</f>
        <v>#REF!</v>
      </c>
      <c r="RRC35" s="22" t="e">
        <f>[1]Caldicott!RRG230</f>
        <v>#REF!</v>
      </c>
      <c r="RRD35" s="22" t="e">
        <f>[1]Caldicott!RRH230</f>
        <v>#REF!</v>
      </c>
      <c r="RRE35" s="22" t="e">
        <f>[1]Caldicott!RRI230</f>
        <v>#REF!</v>
      </c>
      <c r="RRF35" s="22" t="e">
        <f>[1]Caldicott!RRJ230</f>
        <v>#REF!</v>
      </c>
      <c r="RRG35" s="22" t="e">
        <f>[1]Caldicott!RRK230</f>
        <v>#REF!</v>
      </c>
      <c r="RRH35" s="22" t="e">
        <f>[1]Caldicott!RRL230</f>
        <v>#REF!</v>
      </c>
      <c r="RRI35" s="22" t="e">
        <f>[1]Caldicott!RRM230</f>
        <v>#REF!</v>
      </c>
      <c r="RRJ35" s="22" t="e">
        <f>[1]Caldicott!RRN230</f>
        <v>#REF!</v>
      </c>
      <c r="RRK35" s="22" t="e">
        <f>[1]Caldicott!RRO230</f>
        <v>#REF!</v>
      </c>
      <c r="RRL35" s="22" t="e">
        <f>[1]Caldicott!RRP230</f>
        <v>#REF!</v>
      </c>
      <c r="RRM35" s="22" t="e">
        <f>[1]Caldicott!RRQ230</f>
        <v>#REF!</v>
      </c>
      <c r="RRN35" s="22" t="e">
        <f>[1]Caldicott!RRR230</f>
        <v>#REF!</v>
      </c>
      <c r="RRO35" s="22" t="e">
        <f>[1]Caldicott!RRS230</f>
        <v>#REF!</v>
      </c>
      <c r="RRP35" s="22" t="e">
        <f>[1]Caldicott!RRT230</f>
        <v>#REF!</v>
      </c>
      <c r="RRQ35" s="22" t="e">
        <f>[1]Caldicott!RRU230</f>
        <v>#REF!</v>
      </c>
      <c r="RRR35" s="22" t="e">
        <f>[1]Caldicott!RRV230</f>
        <v>#REF!</v>
      </c>
      <c r="RRS35" s="22" t="e">
        <f>[1]Caldicott!RRW230</f>
        <v>#REF!</v>
      </c>
      <c r="RRT35" s="22" t="e">
        <f>[1]Caldicott!RRX230</f>
        <v>#REF!</v>
      </c>
      <c r="RRU35" s="22" t="e">
        <f>[1]Caldicott!RRY230</f>
        <v>#REF!</v>
      </c>
      <c r="RRV35" s="22" t="e">
        <f>[1]Caldicott!RRZ230</f>
        <v>#REF!</v>
      </c>
      <c r="RRW35" s="22" t="e">
        <f>[1]Caldicott!RSA230</f>
        <v>#REF!</v>
      </c>
      <c r="RRX35" s="22" t="e">
        <f>[1]Caldicott!RSB230</f>
        <v>#REF!</v>
      </c>
      <c r="RRY35" s="22" t="e">
        <f>[1]Caldicott!RSC230</f>
        <v>#REF!</v>
      </c>
      <c r="RRZ35" s="22" t="e">
        <f>[1]Caldicott!RSD230</f>
        <v>#REF!</v>
      </c>
      <c r="RSA35" s="22" t="e">
        <f>[1]Caldicott!RSE230</f>
        <v>#REF!</v>
      </c>
      <c r="RSB35" s="22" t="e">
        <f>[1]Caldicott!RSF230</f>
        <v>#REF!</v>
      </c>
      <c r="RSC35" s="22" t="e">
        <f>[1]Caldicott!RSG230</f>
        <v>#REF!</v>
      </c>
      <c r="RSD35" s="22" t="e">
        <f>[1]Caldicott!RSH230</f>
        <v>#REF!</v>
      </c>
      <c r="RSE35" s="22" t="e">
        <f>[1]Caldicott!RSI230</f>
        <v>#REF!</v>
      </c>
      <c r="RSF35" s="22" t="e">
        <f>[1]Caldicott!RSJ230</f>
        <v>#REF!</v>
      </c>
      <c r="RSG35" s="22" t="e">
        <f>[1]Caldicott!RSK230</f>
        <v>#REF!</v>
      </c>
      <c r="RSH35" s="22" t="e">
        <f>[1]Caldicott!RSL230</f>
        <v>#REF!</v>
      </c>
      <c r="RSI35" s="22" t="e">
        <f>[1]Caldicott!RSM230</f>
        <v>#REF!</v>
      </c>
      <c r="RSJ35" s="22" t="e">
        <f>[1]Caldicott!RSN230</f>
        <v>#REF!</v>
      </c>
      <c r="RSK35" s="22" t="e">
        <f>[1]Caldicott!RSO230</f>
        <v>#REF!</v>
      </c>
      <c r="RSL35" s="22" t="e">
        <f>[1]Caldicott!RSP230</f>
        <v>#REF!</v>
      </c>
      <c r="RSM35" s="22" t="e">
        <f>[1]Caldicott!RSQ230</f>
        <v>#REF!</v>
      </c>
      <c r="RSN35" s="22" t="e">
        <f>[1]Caldicott!RSR230</f>
        <v>#REF!</v>
      </c>
      <c r="RSO35" s="22" t="e">
        <f>[1]Caldicott!RSS230</f>
        <v>#REF!</v>
      </c>
      <c r="RSP35" s="22" t="e">
        <f>[1]Caldicott!RST230</f>
        <v>#REF!</v>
      </c>
      <c r="RSQ35" s="22" t="e">
        <f>[1]Caldicott!RSU230</f>
        <v>#REF!</v>
      </c>
      <c r="RSR35" s="22" t="e">
        <f>[1]Caldicott!RSV230</f>
        <v>#REF!</v>
      </c>
      <c r="RSS35" s="22" t="e">
        <f>[1]Caldicott!RSW230</f>
        <v>#REF!</v>
      </c>
      <c r="RST35" s="22" t="e">
        <f>[1]Caldicott!RSX230</f>
        <v>#REF!</v>
      </c>
      <c r="RSU35" s="22" t="e">
        <f>[1]Caldicott!RSY230</f>
        <v>#REF!</v>
      </c>
      <c r="RSV35" s="22" t="e">
        <f>[1]Caldicott!RSZ230</f>
        <v>#REF!</v>
      </c>
      <c r="RSW35" s="22" t="e">
        <f>[1]Caldicott!RTA230</f>
        <v>#REF!</v>
      </c>
      <c r="RSX35" s="22" t="e">
        <f>[1]Caldicott!RTB230</f>
        <v>#REF!</v>
      </c>
      <c r="RSY35" s="22" t="e">
        <f>[1]Caldicott!RTC230</f>
        <v>#REF!</v>
      </c>
      <c r="RSZ35" s="22" t="e">
        <f>[1]Caldicott!RTD230</f>
        <v>#REF!</v>
      </c>
      <c r="RTA35" s="22" t="e">
        <f>[1]Caldicott!RTE230</f>
        <v>#REF!</v>
      </c>
      <c r="RTB35" s="22" t="e">
        <f>[1]Caldicott!RTF230</f>
        <v>#REF!</v>
      </c>
      <c r="RTC35" s="22" t="e">
        <f>[1]Caldicott!RTG230</f>
        <v>#REF!</v>
      </c>
      <c r="RTD35" s="22" t="e">
        <f>[1]Caldicott!RTH230</f>
        <v>#REF!</v>
      </c>
      <c r="RTE35" s="22" t="e">
        <f>[1]Caldicott!RTI230</f>
        <v>#REF!</v>
      </c>
      <c r="RTF35" s="22" t="e">
        <f>[1]Caldicott!RTJ230</f>
        <v>#REF!</v>
      </c>
      <c r="RTG35" s="22" t="e">
        <f>[1]Caldicott!RTK230</f>
        <v>#REF!</v>
      </c>
      <c r="RTH35" s="22" t="e">
        <f>[1]Caldicott!RTL230</f>
        <v>#REF!</v>
      </c>
      <c r="RTI35" s="22" t="e">
        <f>[1]Caldicott!RTM230</f>
        <v>#REF!</v>
      </c>
      <c r="RTJ35" s="22" t="e">
        <f>[1]Caldicott!RTN230</f>
        <v>#REF!</v>
      </c>
      <c r="RTK35" s="22" t="e">
        <f>[1]Caldicott!RTO230</f>
        <v>#REF!</v>
      </c>
      <c r="RTL35" s="22" t="e">
        <f>[1]Caldicott!RTP230</f>
        <v>#REF!</v>
      </c>
      <c r="RTM35" s="22" t="e">
        <f>[1]Caldicott!RTQ230</f>
        <v>#REF!</v>
      </c>
      <c r="RTN35" s="22" t="e">
        <f>[1]Caldicott!RTR230</f>
        <v>#REF!</v>
      </c>
      <c r="RTO35" s="22" t="e">
        <f>[1]Caldicott!RTS230</f>
        <v>#REF!</v>
      </c>
      <c r="RTP35" s="22" t="e">
        <f>[1]Caldicott!RTT230</f>
        <v>#REF!</v>
      </c>
      <c r="RTQ35" s="22" t="e">
        <f>[1]Caldicott!RTU230</f>
        <v>#REF!</v>
      </c>
      <c r="RTR35" s="22" t="e">
        <f>[1]Caldicott!RTV230</f>
        <v>#REF!</v>
      </c>
      <c r="RTS35" s="22" t="e">
        <f>[1]Caldicott!RTW230</f>
        <v>#REF!</v>
      </c>
      <c r="RTT35" s="22" t="e">
        <f>[1]Caldicott!RTX230</f>
        <v>#REF!</v>
      </c>
      <c r="RTU35" s="22" t="e">
        <f>[1]Caldicott!RTY230</f>
        <v>#REF!</v>
      </c>
      <c r="RTV35" s="22" t="e">
        <f>[1]Caldicott!RTZ230</f>
        <v>#REF!</v>
      </c>
      <c r="RTW35" s="22" t="e">
        <f>[1]Caldicott!RUA230</f>
        <v>#REF!</v>
      </c>
      <c r="RTX35" s="22" t="e">
        <f>[1]Caldicott!RUB230</f>
        <v>#REF!</v>
      </c>
      <c r="RTY35" s="22" t="e">
        <f>[1]Caldicott!RUC230</f>
        <v>#REF!</v>
      </c>
      <c r="RTZ35" s="22" t="e">
        <f>[1]Caldicott!RUD230</f>
        <v>#REF!</v>
      </c>
      <c r="RUA35" s="22" t="e">
        <f>[1]Caldicott!RUE230</f>
        <v>#REF!</v>
      </c>
      <c r="RUB35" s="22" t="e">
        <f>[1]Caldicott!RUF230</f>
        <v>#REF!</v>
      </c>
      <c r="RUC35" s="22" t="e">
        <f>[1]Caldicott!RUG230</f>
        <v>#REF!</v>
      </c>
      <c r="RUD35" s="22" t="e">
        <f>[1]Caldicott!RUH230</f>
        <v>#REF!</v>
      </c>
      <c r="RUE35" s="22" t="e">
        <f>[1]Caldicott!RUI230</f>
        <v>#REF!</v>
      </c>
      <c r="RUF35" s="22" t="e">
        <f>[1]Caldicott!RUJ230</f>
        <v>#REF!</v>
      </c>
      <c r="RUG35" s="22" t="e">
        <f>[1]Caldicott!RUK230</f>
        <v>#REF!</v>
      </c>
      <c r="RUH35" s="22" t="e">
        <f>[1]Caldicott!RUL230</f>
        <v>#REF!</v>
      </c>
      <c r="RUI35" s="22" t="e">
        <f>[1]Caldicott!RUM230</f>
        <v>#REF!</v>
      </c>
      <c r="RUJ35" s="22" t="e">
        <f>[1]Caldicott!RUN230</f>
        <v>#REF!</v>
      </c>
      <c r="RUK35" s="22" t="e">
        <f>[1]Caldicott!RUO230</f>
        <v>#REF!</v>
      </c>
      <c r="RUL35" s="22" t="e">
        <f>[1]Caldicott!RUP230</f>
        <v>#REF!</v>
      </c>
      <c r="RUM35" s="22" t="e">
        <f>[1]Caldicott!RUQ230</f>
        <v>#REF!</v>
      </c>
      <c r="RUN35" s="22" t="e">
        <f>[1]Caldicott!RUR230</f>
        <v>#REF!</v>
      </c>
      <c r="RUO35" s="22" t="e">
        <f>[1]Caldicott!RUS230</f>
        <v>#REF!</v>
      </c>
      <c r="RUP35" s="22" t="e">
        <f>[1]Caldicott!RUT230</f>
        <v>#REF!</v>
      </c>
      <c r="RUQ35" s="22" t="e">
        <f>[1]Caldicott!RUU230</f>
        <v>#REF!</v>
      </c>
      <c r="RUR35" s="22" t="e">
        <f>[1]Caldicott!RUV230</f>
        <v>#REF!</v>
      </c>
      <c r="RUS35" s="22" t="e">
        <f>[1]Caldicott!RUW230</f>
        <v>#REF!</v>
      </c>
      <c r="RUT35" s="22" t="e">
        <f>[1]Caldicott!RUX230</f>
        <v>#REF!</v>
      </c>
      <c r="RUU35" s="22" t="e">
        <f>[1]Caldicott!RUY230</f>
        <v>#REF!</v>
      </c>
      <c r="RUV35" s="22" t="e">
        <f>[1]Caldicott!RUZ230</f>
        <v>#REF!</v>
      </c>
      <c r="RUW35" s="22" t="e">
        <f>[1]Caldicott!RVA230</f>
        <v>#REF!</v>
      </c>
      <c r="RUX35" s="22" t="e">
        <f>[1]Caldicott!RVB230</f>
        <v>#REF!</v>
      </c>
      <c r="RUY35" s="22" t="e">
        <f>[1]Caldicott!RVC230</f>
        <v>#REF!</v>
      </c>
      <c r="RUZ35" s="22" t="e">
        <f>[1]Caldicott!RVD230</f>
        <v>#REF!</v>
      </c>
      <c r="RVA35" s="22" t="e">
        <f>[1]Caldicott!RVE230</f>
        <v>#REF!</v>
      </c>
      <c r="RVB35" s="22" t="e">
        <f>[1]Caldicott!RVF230</f>
        <v>#REF!</v>
      </c>
      <c r="RVC35" s="22" t="e">
        <f>[1]Caldicott!RVG230</f>
        <v>#REF!</v>
      </c>
      <c r="RVD35" s="22" t="e">
        <f>[1]Caldicott!RVH230</f>
        <v>#REF!</v>
      </c>
      <c r="RVE35" s="22" t="e">
        <f>[1]Caldicott!RVI230</f>
        <v>#REF!</v>
      </c>
      <c r="RVF35" s="22" t="e">
        <f>[1]Caldicott!RVJ230</f>
        <v>#REF!</v>
      </c>
      <c r="RVG35" s="22" t="e">
        <f>[1]Caldicott!RVK230</f>
        <v>#REF!</v>
      </c>
      <c r="RVH35" s="22" t="e">
        <f>[1]Caldicott!RVL230</f>
        <v>#REF!</v>
      </c>
      <c r="RVI35" s="22" t="e">
        <f>[1]Caldicott!RVM230</f>
        <v>#REF!</v>
      </c>
      <c r="RVJ35" s="22" t="e">
        <f>[1]Caldicott!RVN230</f>
        <v>#REF!</v>
      </c>
      <c r="RVK35" s="22" t="e">
        <f>[1]Caldicott!RVO230</f>
        <v>#REF!</v>
      </c>
      <c r="RVL35" s="22" t="e">
        <f>[1]Caldicott!RVP230</f>
        <v>#REF!</v>
      </c>
      <c r="RVM35" s="22" t="e">
        <f>[1]Caldicott!RVQ230</f>
        <v>#REF!</v>
      </c>
      <c r="RVN35" s="22" t="e">
        <f>[1]Caldicott!RVR230</f>
        <v>#REF!</v>
      </c>
      <c r="RVO35" s="22" t="e">
        <f>[1]Caldicott!RVS230</f>
        <v>#REF!</v>
      </c>
      <c r="RVP35" s="22" t="e">
        <f>[1]Caldicott!RVT230</f>
        <v>#REF!</v>
      </c>
      <c r="RVQ35" s="22" t="e">
        <f>[1]Caldicott!RVU230</f>
        <v>#REF!</v>
      </c>
      <c r="RVR35" s="22" t="e">
        <f>[1]Caldicott!RVV230</f>
        <v>#REF!</v>
      </c>
      <c r="RVS35" s="22" t="e">
        <f>[1]Caldicott!RVW230</f>
        <v>#REF!</v>
      </c>
      <c r="RVT35" s="22" t="e">
        <f>[1]Caldicott!RVX230</f>
        <v>#REF!</v>
      </c>
      <c r="RVU35" s="22" t="e">
        <f>[1]Caldicott!RVY230</f>
        <v>#REF!</v>
      </c>
      <c r="RVV35" s="22" t="e">
        <f>[1]Caldicott!RVZ230</f>
        <v>#REF!</v>
      </c>
      <c r="RVW35" s="22" t="e">
        <f>[1]Caldicott!RWA230</f>
        <v>#REF!</v>
      </c>
      <c r="RVX35" s="22" t="e">
        <f>[1]Caldicott!RWB230</f>
        <v>#REF!</v>
      </c>
      <c r="RVY35" s="22" t="e">
        <f>[1]Caldicott!RWC230</f>
        <v>#REF!</v>
      </c>
      <c r="RVZ35" s="22" t="e">
        <f>[1]Caldicott!RWD230</f>
        <v>#REF!</v>
      </c>
      <c r="RWA35" s="22" t="e">
        <f>[1]Caldicott!RWE230</f>
        <v>#REF!</v>
      </c>
      <c r="RWB35" s="22" t="e">
        <f>[1]Caldicott!RWF230</f>
        <v>#REF!</v>
      </c>
      <c r="RWC35" s="22" t="e">
        <f>[1]Caldicott!RWG230</f>
        <v>#REF!</v>
      </c>
      <c r="RWD35" s="22" t="e">
        <f>[1]Caldicott!RWH230</f>
        <v>#REF!</v>
      </c>
      <c r="RWE35" s="22" t="e">
        <f>[1]Caldicott!RWI230</f>
        <v>#REF!</v>
      </c>
      <c r="RWF35" s="22" t="e">
        <f>[1]Caldicott!RWJ230</f>
        <v>#REF!</v>
      </c>
      <c r="RWG35" s="22" t="e">
        <f>[1]Caldicott!RWK230</f>
        <v>#REF!</v>
      </c>
      <c r="RWH35" s="22" t="e">
        <f>[1]Caldicott!RWL230</f>
        <v>#REF!</v>
      </c>
      <c r="RWI35" s="22" t="e">
        <f>[1]Caldicott!RWM230</f>
        <v>#REF!</v>
      </c>
      <c r="RWJ35" s="22" t="e">
        <f>[1]Caldicott!RWN230</f>
        <v>#REF!</v>
      </c>
      <c r="RWK35" s="22" t="e">
        <f>[1]Caldicott!RWO230</f>
        <v>#REF!</v>
      </c>
      <c r="RWL35" s="22" t="e">
        <f>[1]Caldicott!RWP230</f>
        <v>#REF!</v>
      </c>
      <c r="RWM35" s="22" t="e">
        <f>[1]Caldicott!RWQ230</f>
        <v>#REF!</v>
      </c>
      <c r="RWN35" s="22" t="e">
        <f>[1]Caldicott!RWR230</f>
        <v>#REF!</v>
      </c>
      <c r="RWO35" s="22" t="e">
        <f>[1]Caldicott!RWS230</f>
        <v>#REF!</v>
      </c>
      <c r="RWP35" s="22" t="e">
        <f>[1]Caldicott!RWT230</f>
        <v>#REF!</v>
      </c>
      <c r="RWQ35" s="22" t="e">
        <f>[1]Caldicott!RWU230</f>
        <v>#REF!</v>
      </c>
      <c r="RWR35" s="22" t="e">
        <f>[1]Caldicott!RWV230</f>
        <v>#REF!</v>
      </c>
      <c r="RWS35" s="22" t="e">
        <f>[1]Caldicott!RWW230</f>
        <v>#REF!</v>
      </c>
      <c r="RWT35" s="22" t="e">
        <f>[1]Caldicott!RWX230</f>
        <v>#REF!</v>
      </c>
      <c r="RWU35" s="22" t="e">
        <f>[1]Caldicott!RWY230</f>
        <v>#REF!</v>
      </c>
      <c r="RWV35" s="22" t="e">
        <f>[1]Caldicott!RWZ230</f>
        <v>#REF!</v>
      </c>
      <c r="RWW35" s="22" t="e">
        <f>[1]Caldicott!RXA230</f>
        <v>#REF!</v>
      </c>
      <c r="RWX35" s="22" t="e">
        <f>[1]Caldicott!RXB230</f>
        <v>#REF!</v>
      </c>
      <c r="RWY35" s="22" t="e">
        <f>[1]Caldicott!RXC230</f>
        <v>#REF!</v>
      </c>
      <c r="RWZ35" s="22" t="e">
        <f>[1]Caldicott!RXD230</f>
        <v>#REF!</v>
      </c>
      <c r="RXA35" s="22" t="e">
        <f>[1]Caldicott!RXE230</f>
        <v>#REF!</v>
      </c>
      <c r="RXB35" s="22" t="e">
        <f>[1]Caldicott!RXF230</f>
        <v>#REF!</v>
      </c>
      <c r="RXC35" s="22" t="e">
        <f>[1]Caldicott!RXG230</f>
        <v>#REF!</v>
      </c>
      <c r="RXD35" s="22" t="e">
        <f>[1]Caldicott!RXH230</f>
        <v>#REF!</v>
      </c>
      <c r="RXE35" s="22" t="e">
        <f>[1]Caldicott!RXI230</f>
        <v>#REF!</v>
      </c>
      <c r="RXF35" s="22" t="e">
        <f>[1]Caldicott!RXJ230</f>
        <v>#REF!</v>
      </c>
      <c r="RXG35" s="22" t="e">
        <f>[1]Caldicott!RXK230</f>
        <v>#REF!</v>
      </c>
      <c r="RXH35" s="22" t="e">
        <f>[1]Caldicott!RXL230</f>
        <v>#REF!</v>
      </c>
      <c r="RXI35" s="22" t="e">
        <f>[1]Caldicott!RXM230</f>
        <v>#REF!</v>
      </c>
      <c r="RXJ35" s="22" t="e">
        <f>[1]Caldicott!RXN230</f>
        <v>#REF!</v>
      </c>
      <c r="RXK35" s="22" t="e">
        <f>[1]Caldicott!RXO230</f>
        <v>#REF!</v>
      </c>
      <c r="RXL35" s="22" t="e">
        <f>[1]Caldicott!RXP230</f>
        <v>#REF!</v>
      </c>
      <c r="RXM35" s="22" t="e">
        <f>[1]Caldicott!RXQ230</f>
        <v>#REF!</v>
      </c>
      <c r="RXN35" s="22" t="e">
        <f>[1]Caldicott!RXR230</f>
        <v>#REF!</v>
      </c>
      <c r="RXO35" s="22" t="e">
        <f>[1]Caldicott!RXS230</f>
        <v>#REF!</v>
      </c>
      <c r="RXP35" s="22" t="e">
        <f>[1]Caldicott!RXT230</f>
        <v>#REF!</v>
      </c>
      <c r="RXQ35" s="22" t="e">
        <f>[1]Caldicott!RXU230</f>
        <v>#REF!</v>
      </c>
      <c r="RXR35" s="22" t="e">
        <f>[1]Caldicott!RXV230</f>
        <v>#REF!</v>
      </c>
      <c r="RXS35" s="22" t="e">
        <f>[1]Caldicott!RXW230</f>
        <v>#REF!</v>
      </c>
      <c r="RXT35" s="22" t="e">
        <f>[1]Caldicott!RXX230</f>
        <v>#REF!</v>
      </c>
      <c r="RXU35" s="22" t="e">
        <f>[1]Caldicott!RXY230</f>
        <v>#REF!</v>
      </c>
      <c r="RXV35" s="22" t="e">
        <f>[1]Caldicott!RXZ230</f>
        <v>#REF!</v>
      </c>
      <c r="RXW35" s="22" t="e">
        <f>[1]Caldicott!RYA230</f>
        <v>#REF!</v>
      </c>
    </row>
    <row r="36" spans="1:1471 11350:12815" s="22" customFormat="1" x14ac:dyDescent="0.25">
      <c r="A36" s="23" t="s">
        <v>159</v>
      </c>
      <c r="B36" s="32" t="s">
        <v>160</v>
      </c>
      <c r="C36" s="32" t="s">
        <v>161</v>
      </c>
      <c r="D36" s="8" t="s">
        <v>156</v>
      </c>
      <c r="E36" s="32" t="s">
        <v>162</v>
      </c>
      <c r="F36" s="32" t="s">
        <v>165</v>
      </c>
      <c r="G36" s="32" t="s">
        <v>318</v>
      </c>
      <c r="H36" s="32" t="s">
        <v>166</v>
      </c>
      <c r="I36" s="12" t="s">
        <v>15</v>
      </c>
      <c r="J36" s="12"/>
      <c r="K36" s="16" t="s">
        <v>16</v>
      </c>
      <c r="L36" s="23"/>
      <c r="M36" s="23">
        <v>1</v>
      </c>
      <c r="N36" s="23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1471 11350:12815" ht="28.5" x14ac:dyDescent="0.25">
      <c r="A37" s="17" t="s">
        <v>167</v>
      </c>
      <c r="B37" s="8" t="s">
        <v>168</v>
      </c>
      <c r="C37" s="17" t="s">
        <v>130</v>
      </c>
      <c r="D37" s="8" t="s">
        <v>77</v>
      </c>
      <c r="E37" s="8"/>
      <c r="F37" s="89" t="s">
        <v>170</v>
      </c>
      <c r="G37" s="12" t="s">
        <v>171</v>
      </c>
      <c r="H37" s="12" t="s">
        <v>172</v>
      </c>
      <c r="I37" s="12" t="s">
        <v>18</v>
      </c>
      <c r="J37" s="16" t="s">
        <v>123</v>
      </c>
      <c r="K37" s="16" t="s">
        <v>17</v>
      </c>
      <c r="L37" s="23">
        <v>1</v>
      </c>
      <c r="M37" s="23"/>
      <c r="N37" s="35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  <c r="ZZ37" s="22"/>
      <c r="AAA37" s="22"/>
      <c r="AAB37" s="22"/>
      <c r="AAC37" s="22"/>
      <c r="AAD37" s="22"/>
      <c r="AAE37" s="22"/>
      <c r="AAF37" s="22"/>
      <c r="AAG37" s="22"/>
      <c r="AAH37" s="22"/>
      <c r="AAI37" s="22"/>
      <c r="AAJ37" s="22"/>
      <c r="AAK37" s="22"/>
      <c r="AAL37" s="22"/>
      <c r="AAM37" s="22"/>
      <c r="AAN37" s="22"/>
      <c r="AAO37" s="22"/>
      <c r="AAP37" s="22"/>
      <c r="AAQ37" s="22"/>
      <c r="AAR37" s="22"/>
      <c r="AAS37" s="22"/>
      <c r="AAT37" s="22"/>
      <c r="AAU37" s="22"/>
      <c r="AAV37" s="22"/>
      <c r="AAW37" s="22"/>
      <c r="AAX37" s="22"/>
      <c r="AAY37" s="22"/>
      <c r="AAZ37" s="22"/>
      <c r="ABA37" s="22"/>
      <c r="ABB37" s="22"/>
      <c r="ABC37" s="22"/>
      <c r="ABD37" s="22"/>
      <c r="ABE37" s="22"/>
      <c r="ABF37" s="22"/>
      <c r="ABG37" s="22"/>
      <c r="ABH37" s="22"/>
      <c r="ABI37" s="22"/>
      <c r="ABJ37" s="22"/>
      <c r="ABK37" s="22"/>
      <c r="ABL37" s="22"/>
      <c r="ABM37" s="22"/>
      <c r="ABN37" s="22"/>
      <c r="ABO37" s="22"/>
      <c r="ABP37" s="22"/>
      <c r="ABQ37" s="22"/>
      <c r="ABR37" s="22"/>
      <c r="ABS37" s="22"/>
      <c r="ABT37" s="22"/>
      <c r="ABU37" s="22"/>
      <c r="ABV37" s="22"/>
      <c r="ABW37" s="22"/>
      <c r="ABX37" s="22"/>
      <c r="ABY37" s="22"/>
      <c r="ABZ37" s="22"/>
      <c r="ACA37" s="22"/>
      <c r="ACB37" s="22"/>
      <c r="ACC37" s="22"/>
      <c r="ACD37" s="22"/>
      <c r="ACE37" s="22"/>
      <c r="ACF37" s="22"/>
      <c r="ACG37" s="22"/>
      <c r="ACH37" s="22"/>
      <c r="ACI37" s="22"/>
      <c r="ACJ37" s="22"/>
      <c r="ACK37" s="22"/>
      <c r="ACL37" s="22"/>
      <c r="ACM37" s="22"/>
      <c r="ACN37" s="22"/>
      <c r="ACO37" s="22"/>
      <c r="ACP37" s="22"/>
      <c r="ACQ37" s="22"/>
      <c r="ACR37" s="22"/>
      <c r="ACS37" s="22"/>
      <c r="ACT37" s="22"/>
      <c r="ACU37" s="22"/>
      <c r="ACV37" s="22"/>
      <c r="ACW37" s="22"/>
      <c r="ACX37" s="22"/>
      <c r="ACY37" s="22"/>
      <c r="ACZ37" s="22"/>
      <c r="ADA37" s="22"/>
      <c r="ADB37" s="22"/>
      <c r="ADC37" s="22"/>
      <c r="ADD37" s="22"/>
      <c r="ADE37" s="22"/>
      <c r="ADF37" s="22"/>
      <c r="ADG37" s="22"/>
      <c r="ADH37" s="22"/>
      <c r="ADI37" s="22"/>
      <c r="ADJ37" s="22"/>
      <c r="ADK37" s="22"/>
      <c r="ADL37" s="22"/>
      <c r="ADM37" s="22"/>
      <c r="ADN37" s="22"/>
      <c r="ADO37" s="22"/>
      <c r="ADP37" s="22"/>
      <c r="ADQ37" s="22"/>
      <c r="ADR37" s="22"/>
      <c r="ADS37" s="22"/>
      <c r="ADT37" s="22"/>
      <c r="ADU37" s="22"/>
      <c r="ADV37" s="22"/>
      <c r="ADW37" s="22"/>
      <c r="ADX37" s="22"/>
      <c r="ADY37" s="22"/>
      <c r="ADZ37" s="22"/>
      <c r="AEA37" s="22"/>
      <c r="AEB37" s="22"/>
      <c r="AEC37" s="22"/>
      <c r="AED37" s="22"/>
      <c r="AEE37" s="22"/>
      <c r="AEF37" s="22"/>
      <c r="AEG37" s="22"/>
      <c r="AEH37" s="22"/>
      <c r="AEI37" s="22"/>
      <c r="AEJ37" s="22"/>
      <c r="AEK37" s="22"/>
      <c r="AEL37" s="22"/>
      <c r="AEM37" s="22"/>
      <c r="AEN37" s="22"/>
      <c r="AEO37" s="22"/>
      <c r="AEP37" s="22"/>
      <c r="AEQ37" s="22"/>
      <c r="AER37" s="22"/>
      <c r="AES37" s="22"/>
      <c r="AET37" s="22"/>
      <c r="AEU37" s="22"/>
      <c r="AEV37" s="22"/>
      <c r="AEW37" s="22"/>
      <c r="AEX37" s="22"/>
      <c r="AEY37" s="22"/>
      <c r="AEZ37" s="22"/>
      <c r="AFA37" s="22"/>
      <c r="AFB37" s="22"/>
      <c r="AFC37" s="22"/>
      <c r="AFD37" s="22"/>
      <c r="AFE37" s="22"/>
      <c r="AFF37" s="22"/>
      <c r="AFG37" s="22"/>
      <c r="AFH37" s="22"/>
      <c r="AFI37" s="22"/>
      <c r="AFJ37" s="22"/>
      <c r="AFK37" s="22"/>
      <c r="AFL37" s="22"/>
      <c r="AFM37" s="22"/>
      <c r="AFN37" s="22"/>
      <c r="AFO37" s="22"/>
      <c r="AFP37" s="22"/>
      <c r="AFQ37" s="22"/>
      <c r="AFR37" s="22"/>
      <c r="AFS37" s="22"/>
      <c r="AFT37" s="22"/>
      <c r="AFU37" s="22"/>
      <c r="AFV37" s="22"/>
      <c r="AFW37" s="22"/>
      <c r="AFX37" s="22"/>
      <c r="AFY37" s="22"/>
      <c r="AFZ37" s="22"/>
      <c r="AGA37" s="22"/>
      <c r="AGB37" s="22"/>
      <c r="AGC37" s="22"/>
      <c r="AGD37" s="22"/>
      <c r="AGE37" s="22"/>
      <c r="AGF37" s="22"/>
      <c r="AGG37" s="22"/>
      <c r="AGH37" s="22"/>
      <c r="AGI37" s="22"/>
      <c r="AGJ37" s="22"/>
      <c r="AGK37" s="22"/>
      <c r="AGL37" s="22"/>
      <c r="AGM37" s="22"/>
      <c r="AGN37" s="22"/>
      <c r="AGO37" s="22"/>
      <c r="AGP37" s="22"/>
      <c r="AGQ37" s="22"/>
      <c r="AGR37" s="22"/>
      <c r="AGS37" s="22"/>
      <c r="AGT37" s="22"/>
      <c r="AGU37" s="22"/>
      <c r="AGV37" s="22"/>
      <c r="AGW37" s="22"/>
      <c r="AGX37" s="22"/>
      <c r="AGY37" s="22"/>
      <c r="AGZ37" s="22"/>
      <c r="AHA37" s="22"/>
      <c r="AHB37" s="22"/>
      <c r="AHC37" s="22"/>
      <c r="AHD37" s="22"/>
      <c r="AHE37" s="22"/>
      <c r="AHF37" s="22"/>
      <c r="AHG37" s="22"/>
      <c r="AHH37" s="22"/>
      <c r="AHI37" s="22"/>
      <c r="AHJ37" s="22"/>
      <c r="AHK37" s="22"/>
      <c r="AHL37" s="22"/>
      <c r="AHM37" s="22"/>
      <c r="AHN37" s="22"/>
      <c r="AHO37" s="22"/>
      <c r="AHP37" s="22"/>
      <c r="AHQ37" s="22"/>
      <c r="AHR37" s="22"/>
      <c r="AHS37" s="22"/>
      <c r="AHT37" s="22"/>
      <c r="AHU37" s="22"/>
      <c r="AHV37" s="22"/>
      <c r="AHW37" s="22"/>
      <c r="AHX37" s="22"/>
      <c r="AHY37" s="22"/>
      <c r="AHZ37" s="22"/>
      <c r="AIA37" s="22"/>
      <c r="AIB37" s="22"/>
      <c r="AIC37" s="22"/>
      <c r="AID37" s="22"/>
      <c r="AIE37" s="22"/>
      <c r="AIF37" s="22"/>
      <c r="AIG37" s="22"/>
      <c r="AIH37" s="22"/>
      <c r="AII37" s="22"/>
      <c r="AIJ37" s="22"/>
      <c r="AIK37" s="22"/>
      <c r="AIL37" s="22"/>
      <c r="AIM37" s="22"/>
      <c r="AIN37" s="22"/>
      <c r="AIO37" s="22"/>
      <c r="AIP37" s="22"/>
      <c r="AIQ37" s="22"/>
      <c r="AIR37" s="22"/>
      <c r="AIS37" s="22"/>
      <c r="AIT37" s="22"/>
      <c r="AIU37" s="22"/>
      <c r="AIV37" s="22"/>
      <c r="AIW37" s="22"/>
      <c r="AIX37" s="22"/>
      <c r="AIY37" s="22"/>
      <c r="AIZ37" s="22"/>
      <c r="AJA37" s="22"/>
      <c r="AJB37" s="22"/>
      <c r="AJC37" s="22"/>
      <c r="AJD37" s="22"/>
      <c r="AJE37" s="22"/>
      <c r="AJF37" s="22"/>
      <c r="AJG37" s="22"/>
      <c r="AJH37" s="22"/>
      <c r="AJI37" s="22"/>
      <c r="AJJ37" s="22"/>
      <c r="AJK37" s="22"/>
      <c r="AJL37" s="22"/>
      <c r="AJM37" s="22"/>
      <c r="AJN37" s="22"/>
      <c r="AJO37" s="22"/>
      <c r="AJP37" s="22"/>
      <c r="AJQ37" s="22"/>
      <c r="AJR37" s="22"/>
      <c r="AJS37" s="22"/>
      <c r="AJT37" s="22"/>
      <c r="AJU37" s="22"/>
      <c r="AJV37" s="22"/>
      <c r="AJW37" s="22"/>
      <c r="AJX37" s="22"/>
      <c r="AJY37" s="22"/>
      <c r="AJZ37" s="22"/>
      <c r="AKA37" s="22"/>
      <c r="AKB37" s="22"/>
      <c r="AKC37" s="22"/>
      <c r="AKD37" s="22"/>
      <c r="AKE37" s="22"/>
      <c r="AKF37" s="22"/>
      <c r="AKG37" s="22"/>
      <c r="AKH37" s="22"/>
      <c r="AKI37" s="22"/>
      <c r="AKJ37" s="22"/>
      <c r="AKK37" s="22"/>
      <c r="AKL37" s="22"/>
      <c r="AKM37" s="22"/>
      <c r="AKN37" s="22"/>
      <c r="AKO37" s="22"/>
      <c r="AKP37" s="22"/>
      <c r="AKQ37" s="22"/>
      <c r="AKR37" s="22"/>
      <c r="AKS37" s="22"/>
      <c r="AKT37" s="22"/>
      <c r="AKU37" s="22"/>
      <c r="AKV37" s="22"/>
      <c r="AKW37" s="22"/>
      <c r="AKX37" s="22"/>
      <c r="AKY37" s="22"/>
      <c r="AKZ37" s="22"/>
      <c r="ALA37" s="22"/>
      <c r="ALB37" s="22"/>
      <c r="ALC37" s="22"/>
      <c r="ALD37" s="22"/>
      <c r="ALE37" s="22"/>
      <c r="ALF37" s="22"/>
      <c r="ALG37" s="22"/>
      <c r="ALH37" s="22"/>
      <c r="ALI37" s="22"/>
      <c r="ALJ37" s="22"/>
      <c r="ALK37" s="22"/>
      <c r="ALL37" s="22"/>
      <c r="ALM37" s="22"/>
      <c r="ALN37" s="22"/>
      <c r="ALO37" s="22"/>
      <c r="ALP37" s="22"/>
      <c r="ALQ37" s="22"/>
      <c r="ALR37" s="22"/>
      <c r="ALS37" s="22"/>
      <c r="ALT37" s="22"/>
      <c r="ALU37" s="22"/>
      <c r="ALV37" s="22"/>
      <c r="ALW37" s="22"/>
      <c r="ALX37" s="22"/>
      <c r="ALY37" s="22"/>
      <c r="ALZ37" s="22"/>
      <c r="AMA37" s="22"/>
      <c r="AMB37" s="22"/>
      <c r="AMC37" s="22"/>
      <c r="AMD37" s="22"/>
      <c r="AME37" s="22"/>
      <c r="AMF37" s="22"/>
      <c r="AMG37" s="22"/>
      <c r="AMH37" s="22"/>
      <c r="AMI37" s="22"/>
      <c r="AMJ37" s="22"/>
      <c r="AMK37" s="22"/>
      <c r="AML37" s="22"/>
      <c r="AMM37" s="22"/>
      <c r="AMN37" s="22"/>
      <c r="AMO37" s="22"/>
      <c r="AMP37" s="22"/>
      <c r="AMQ37" s="22"/>
      <c r="AMR37" s="22"/>
      <c r="AMS37" s="22"/>
      <c r="AMT37" s="22"/>
      <c r="AMU37" s="22"/>
      <c r="AMV37" s="22"/>
      <c r="AMW37" s="22"/>
      <c r="AMX37" s="22"/>
      <c r="AMY37" s="22"/>
      <c r="AMZ37" s="22"/>
      <c r="ANA37" s="22"/>
      <c r="ANB37" s="22"/>
      <c r="ANC37" s="22"/>
      <c r="AND37" s="22"/>
      <c r="ANE37" s="22"/>
      <c r="ANF37" s="22"/>
      <c r="ANG37" s="22"/>
      <c r="ANH37" s="22"/>
      <c r="ANI37" s="22"/>
      <c r="ANJ37" s="22"/>
      <c r="ANK37" s="22"/>
      <c r="ANL37" s="22"/>
      <c r="ANM37" s="22"/>
      <c r="ANN37" s="22"/>
      <c r="ANO37" s="22"/>
      <c r="ANP37" s="22"/>
      <c r="ANQ37" s="22"/>
      <c r="ANR37" s="22"/>
      <c r="ANS37" s="22"/>
      <c r="ANT37" s="22"/>
      <c r="ANU37" s="22"/>
      <c r="ANV37" s="22"/>
      <c r="ANW37" s="22"/>
      <c r="ANX37" s="22"/>
      <c r="ANY37" s="22"/>
      <c r="ANZ37" s="22"/>
      <c r="AOA37" s="22"/>
      <c r="AOB37" s="22"/>
      <c r="AOC37" s="22"/>
      <c r="AOD37" s="22"/>
      <c r="AOE37" s="22"/>
      <c r="AOF37" s="22"/>
      <c r="AOG37" s="22"/>
      <c r="AOH37" s="22"/>
      <c r="AOI37" s="22"/>
      <c r="AOJ37" s="22"/>
      <c r="AOK37" s="22"/>
      <c r="AOL37" s="22"/>
      <c r="AOM37" s="22"/>
      <c r="AON37" s="22"/>
      <c r="AOO37" s="22"/>
      <c r="AOP37" s="22"/>
      <c r="AOQ37" s="22"/>
      <c r="AOR37" s="22"/>
      <c r="AOS37" s="22"/>
      <c r="AOT37" s="22"/>
      <c r="AOU37" s="22"/>
      <c r="AOV37" s="22"/>
      <c r="AOW37" s="22"/>
      <c r="AOX37" s="22"/>
      <c r="AOY37" s="22"/>
      <c r="AOZ37" s="22"/>
      <c r="APA37" s="22"/>
      <c r="APB37" s="22"/>
      <c r="APC37" s="22"/>
      <c r="APD37" s="22"/>
      <c r="APE37" s="22"/>
      <c r="APF37" s="22"/>
      <c r="APG37" s="22"/>
      <c r="APH37" s="22"/>
      <c r="API37" s="22"/>
      <c r="APJ37" s="22"/>
      <c r="APK37" s="22"/>
      <c r="APL37" s="22"/>
      <c r="APM37" s="22"/>
      <c r="APN37" s="22"/>
      <c r="APO37" s="22"/>
      <c r="APP37" s="22"/>
      <c r="APQ37" s="22"/>
      <c r="APR37" s="22"/>
      <c r="APS37" s="22"/>
      <c r="APT37" s="22"/>
      <c r="APU37" s="22"/>
      <c r="APV37" s="22"/>
      <c r="APW37" s="22"/>
      <c r="APX37" s="22"/>
      <c r="APY37" s="22"/>
      <c r="APZ37" s="22"/>
      <c r="AQA37" s="22"/>
      <c r="AQB37" s="22"/>
      <c r="AQC37" s="22"/>
      <c r="AQD37" s="22"/>
      <c r="AQE37" s="22"/>
      <c r="AQF37" s="22"/>
      <c r="AQG37" s="22"/>
      <c r="AQH37" s="22"/>
      <c r="AQI37" s="22"/>
      <c r="AQJ37" s="22"/>
      <c r="AQK37" s="22"/>
      <c r="AQL37" s="22"/>
      <c r="AQM37" s="22"/>
      <c r="AQN37" s="22"/>
      <c r="AQO37" s="22"/>
      <c r="AQP37" s="22"/>
      <c r="AQQ37" s="22"/>
      <c r="AQR37" s="22"/>
      <c r="AQS37" s="22"/>
      <c r="AQT37" s="22"/>
      <c r="AQU37" s="22"/>
      <c r="AQV37" s="22"/>
      <c r="AQW37" s="22"/>
      <c r="AQX37" s="22"/>
      <c r="AQY37" s="22"/>
      <c r="AQZ37" s="22"/>
      <c r="ARA37" s="22"/>
      <c r="ARB37" s="22"/>
      <c r="ARC37" s="22"/>
      <c r="ARD37" s="22"/>
      <c r="ARE37" s="22"/>
      <c r="ARF37" s="22"/>
      <c r="ARG37" s="22"/>
      <c r="ARH37" s="22"/>
      <c r="ARI37" s="22"/>
      <c r="ARJ37" s="22"/>
      <c r="ARK37" s="22"/>
      <c r="ARL37" s="22"/>
      <c r="ARM37" s="22"/>
      <c r="ARN37" s="22"/>
      <c r="ARO37" s="22"/>
      <c r="ARP37" s="22"/>
      <c r="ARQ37" s="22"/>
      <c r="ARR37" s="22"/>
      <c r="ARS37" s="22"/>
      <c r="ART37" s="22"/>
      <c r="ARU37" s="22"/>
      <c r="ARV37" s="22"/>
      <c r="ARW37" s="22"/>
      <c r="ARX37" s="22"/>
      <c r="ARY37" s="22"/>
      <c r="ARZ37" s="22"/>
      <c r="ASA37" s="22"/>
      <c r="ASB37" s="22"/>
      <c r="ASC37" s="22"/>
      <c r="ASD37" s="22"/>
      <c r="ASE37" s="22"/>
      <c r="ASF37" s="22"/>
      <c r="ASG37" s="22"/>
      <c r="ASH37" s="22"/>
      <c r="ASI37" s="22"/>
      <c r="ASJ37" s="22"/>
      <c r="ASK37" s="22"/>
      <c r="ASL37" s="22"/>
      <c r="ASM37" s="22"/>
      <c r="ASN37" s="22"/>
      <c r="ASO37" s="22"/>
      <c r="ASP37" s="22"/>
      <c r="ASQ37" s="22"/>
      <c r="ASR37" s="22"/>
      <c r="ASS37" s="22"/>
      <c r="AST37" s="22"/>
      <c r="ASU37" s="22"/>
      <c r="ASV37" s="22"/>
      <c r="ASW37" s="22"/>
      <c r="ASX37" s="22"/>
      <c r="ASY37" s="22"/>
      <c r="ASZ37" s="22"/>
      <c r="ATA37" s="22"/>
      <c r="ATB37" s="22"/>
      <c r="ATC37" s="22"/>
      <c r="ATD37" s="22"/>
      <c r="ATE37" s="22"/>
      <c r="ATF37" s="22"/>
      <c r="ATG37" s="22"/>
      <c r="ATH37" s="22"/>
      <c r="ATI37" s="22"/>
      <c r="ATJ37" s="22"/>
      <c r="ATK37" s="22"/>
      <c r="ATL37" s="22"/>
      <c r="ATM37" s="22"/>
      <c r="ATN37" s="22"/>
      <c r="ATO37" s="22"/>
      <c r="ATP37" s="22"/>
      <c r="ATQ37" s="22"/>
      <c r="ATR37" s="22"/>
      <c r="ATS37" s="22"/>
      <c r="ATT37" s="22"/>
      <c r="ATU37" s="22"/>
      <c r="ATV37" s="22"/>
      <c r="ATW37" s="22"/>
      <c r="ATX37" s="22"/>
      <c r="ATY37" s="22"/>
      <c r="ATZ37" s="22"/>
      <c r="AUA37" s="22"/>
      <c r="AUB37" s="22"/>
      <c r="AUC37" s="22"/>
      <c r="AUD37" s="22"/>
      <c r="AUE37" s="22"/>
      <c r="AUF37" s="22"/>
      <c r="AUG37" s="22"/>
      <c r="AUH37" s="22"/>
      <c r="AUI37" s="22"/>
      <c r="AUJ37" s="22"/>
      <c r="AUK37" s="22"/>
      <c r="AUL37" s="22"/>
      <c r="AUM37" s="22"/>
      <c r="AUN37" s="22"/>
      <c r="AUO37" s="22"/>
      <c r="AUP37" s="22"/>
      <c r="AUQ37" s="22"/>
      <c r="AUR37" s="22"/>
      <c r="AUS37" s="22"/>
      <c r="AUT37" s="22"/>
      <c r="AUU37" s="22"/>
      <c r="AUV37" s="22"/>
      <c r="AUW37" s="22"/>
      <c r="AUX37" s="22"/>
      <c r="AUY37" s="22"/>
      <c r="AUZ37" s="22"/>
      <c r="AVA37" s="22"/>
      <c r="AVB37" s="22"/>
      <c r="AVC37" s="22"/>
      <c r="AVD37" s="22"/>
      <c r="AVE37" s="22"/>
      <c r="AVF37" s="22"/>
      <c r="AVG37" s="22"/>
      <c r="AVH37" s="22"/>
      <c r="AVI37" s="22"/>
      <c r="AVJ37" s="22"/>
      <c r="AVK37" s="22"/>
      <c r="AVL37" s="22"/>
      <c r="AVM37" s="22"/>
      <c r="AVN37" s="22"/>
      <c r="AVO37" s="22"/>
      <c r="AVP37" s="22"/>
      <c r="AVQ37" s="22"/>
      <c r="AVR37" s="22"/>
      <c r="AVS37" s="22"/>
      <c r="AVT37" s="22"/>
      <c r="AVU37" s="22"/>
      <c r="AVV37" s="22"/>
      <c r="AVW37" s="22"/>
      <c r="AVX37" s="22"/>
      <c r="AVY37" s="22"/>
      <c r="AVZ37" s="22"/>
      <c r="AWA37" s="22"/>
      <c r="AWB37" s="22"/>
      <c r="AWC37" s="22"/>
      <c r="AWD37" s="22"/>
      <c r="AWE37" s="22"/>
      <c r="AWF37" s="22"/>
      <c r="AWG37" s="22"/>
      <c r="AWH37" s="22"/>
      <c r="AWI37" s="22"/>
      <c r="AWJ37" s="22"/>
      <c r="AWK37" s="22"/>
      <c r="AWL37" s="22"/>
      <c r="AWM37" s="22"/>
      <c r="AWN37" s="22"/>
      <c r="AWO37" s="22"/>
      <c r="AWP37" s="22"/>
      <c r="AWQ37" s="22"/>
      <c r="AWR37" s="22"/>
      <c r="AWS37" s="22"/>
      <c r="AWT37" s="22"/>
      <c r="AWU37" s="22"/>
      <c r="AWV37" s="22"/>
      <c r="AWW37" s="22"/>
      <c r="AWX37" s="22"/>
      <c r="AWY37" s="22"/>
      <c r="AWZ37" s="22"/>
      <c r="AXA37" s="22"/>
      <c r="AXB37" s="22"/>
      <c r="AXC37" s="22"/>
      <c r="AXD37" s="22"/>
      <c r="AXE37" s="22"/>
      <c r="AXF37" s="22"/>
      <c r="AXG37" s="22"/>
      <c r="AXH37" s="22"/>
      <c r="AXI37" s="22"/>
      <c r="AXJ37" s="22"/>
      <c r="AXK37" s="22"/>
      <c r="AXL37" s="22"/>
      <c r="AXM37" s="22"/>
      <c r="AXN37" s="22"/>
      <c r="AXO37" s="22"/>
      <c r="AXP37" s="22"/>
      <c r="AXQ37" s="22"/>
      <c r="AXR37" s="22"/>
      <c r="AXS37" s="22"/>
      <c r="AXT37" s="22"/>
      <c r="AXU37" s="22"/>
      <c r="AXV37" s="22"/>
      <c r="AXW37" s="22"/>
      <c r="AXX37" s="22"/>
      <c r="AXY37" s="22"/>
      <c r="AXZ37" s="22"/>
      <c r="AYA37" s="22"/>
      <c r="AYB37" s="22"/>
      <c r="AYC37" s="22"/>
      <c r="AYD37" s="22"/>
      <c r="AYE37" s="22"/>
      <c r="AYF37" s="22"/>
      <c r="AYG37" s="22"/>
      <c r="AYH37" s="22"/>
      <c r="AYI37" s="22"/>
      <c r="AYJ37" s="22"/>
      <c r="AYK37" s="22"/>
      <c r="AYL37" s="22"/>
      <c r="AYM37" s="22"/>
      <c r="AYN37" s="22"/>
      <c r="AYO37" s="22"/>
      <c r="AYP37" s="22"/>
      <c r="AYQ37" s="22"/>
      <c r="AYR37" s="22"/>
      <c r="AYS37" s="22"/>
      <c r="AYT37" s="22"/>
      <c r="AYU37" s="22"/>
      <c r="AYV37" s="22"/>
      <c r="AYW37" s="22"/>
      <c r="AYX37" s="22"/>
      <c r="AYY37" s="22"/>
      <c r="AYZ37" s="22"/>
      <c r="AZA37" s="22"/>
      <c r="AZB37" s="22"/>
      <c r="AZC37" s="22"/>
      <c r="AZD37" s="22"/>
      <c r="AZE37" s="22"/>
      <c r="AZF37" s="22"/>
      <c r="AZG37" s="22"/>
      <c r="AZH37" s="22"/>
      <c r="AZI37" s="22"/>
      <c r="AZJ37" s="22"/>
      <c r="AZK37" s="22"/>
      <c r="AZL37" s="22"/>
      <c r="AZM37" s="22"/>
      <c r="AZN37" s="22"/>
      <c r="AZO37" s="22"/>
      <c r="AZP37" s="22"/>
      <c r="AZQ37" s="22"/>
      <c r="AZR37" s="22"/>
      <c r="AZS37" s="22"/>
      <c r="AZT37" s="22"/>
      <c r="AZU37" s="22"/>
      <c r="AZV37" s="22"/>
      <c r="AZW37" s="22"/>
      <c r="AZX37" s="22"/>
      <c r="AZY37" s="22"/>
      <c r="AZZ37" s="22"/>
      <c r="BAA37" s="22"/>
      <c r="BAB37" s="22"/>
      <c r="BAC37" s="22"/>
      <c r="BAD37" s="22"/>
      <c r="BAE37" s="22"/>
      <c r="BAF37" s="22"/>
      <c r="BAG37" s="22"/>
      <c r="BAH37" s="22"/>
      <c r="BAI37" s="22"/>
      <c r="BAJ37" s="22"/>
      <c r="BAK37" s="22"/>
      <c r="BAL37" s="22"/>
      <c r="BAM37" s="22"/>
      <c r="BAN37" s="22"/>
      <c r="BAO37" s="22"/>
      <c r="BAP37" s="22"/>
      <c r="BAQ37" s="22"/>
      <c r="BAR37" s="22"/>
      <c r="BAS37" s="22"/>
      <c r="BAT37" s="22"/>
      <c r="BAU37" s="22"/>
      <c r="BAV37" s="22"/>
      <c r="BAW37" s="22"/>
      <c r="BAX37" s="22"/>
      <c r="BAY37" s="22"/>
      <c r="BAZ37" s="22"/>
      <c r="BBA37" s="22"/>
      <c r="BBB37" s="22"/>
      <c r="BBC37" s="22"/>
      <c r="BBD37" s="22"/>
      <c r="BBE37" s="22"/>
      <c r="BBF37" s="22"/>
      <c r="BBG37" s="22"/>
      <c r="BBH37" s="22"/>
      <c r="BBI37" s="22"/>
      <c r="BBJ37" s="22"/>
      <c r="BBK37" s="22"/>
      <c r="BBL37" s="22"/>
      <c r="BBM37" s="22"/>
      <c r="BBN37" s="22"/>
      <c r="BBO37" s="22"/>
      <c r="BBP37" s="22"/>
      <c r="BBQ37" s="22"/>
      <c r="BBR37" s="22"/>
      <c r="BBS37" s="22"/>
      <c r="BBT37" s="22"/>
      <c r="BBU37" s="22"/>
      <c r="BBV37" s="22"/>
      <c r="BBW37" s="22"/>
      <c r="BBX37" s="22"/>
      <c r="BBY37" s="22"/>
      <c r="BBZ37" s="22"/>
      <c r="BCA37" s="22"/>
      <c r="BCB37" s="22"/>
      <c r="BCC37" s="22"/>
      <c r="BCD37" s="22"/>
      <c r="BCE37" s="22"/>
      <c r="BCF37" s="22"/>
      <c r="BCG37" s="22"/>
      <c r="BCH37" s="22"/>
      <c r="BCI37" s="22"/>
      <c r="BCJ37" s="22"/>
      <c r="BCK37" s="22"/>
      <c r="BCL37" s="22"/>
      <c r="BCM37" s="22"/>
      <c r="BCN37" s="22"/>
      <c r="BCO37" s="22"/>
      <c r="BCP37" s="22"/>
      <c r="BCQ37" s="22"/>
      <c r="BCR37" s="22"/>
      <c r="BCS37" s="22"/>
      <c r="BCT37" s="22"/>
      <c r="BCU37" s="22"/>
      <c r="BCV37" s="22"/>
      <c r="BCW37" s="22"/>
      <c r="BCX37" s="22"/>
      <c r="BCY37" s="22"/>
      <c r="BCZ37" s="22"/>
      <c r="BDA37" s="22"/>
      <c r="BDB37" s="22"/>
      <c r="BDC37" s="22"/>
      <c r="BDD37" s="22"/>
      <c r="BDE37" s="22"/>
      <c r="BDF37" s="22"/>
      <c r="BDG37" s="22"/>
      <c r="BDH37" s="22"/>
      <c r="BDI37" s="22"/>
      <c r="BDJ37" s="22"/>
      <c r="BDK37" s="22"/>
      <c r="BDL37" s="22"/>
      <c r="BDM37" s="22"/>
      <c r="BDN37" s="22"/>
      <c r="BDO37" s="22"/>
    </row>
    <row r="38" spans="1:1471 11350:12815" ht="28.5" x14ac:dyDescent="0.25">
      <c r="A38" s="17" t="s">
        <v>167</v>
      </c>
      <c r="B38" s="8" t="s">
        <v>168</v>
      </c>
      <c r="C38" s="17" t="s">
        <v>130</v>
      </c>
      <c r="D38" s="8" t="s">
        <v>77</v>
      </c>
      <c r="E38" s="8"/>
      <c r="F38" s="89" t="s">
        <v>173</v>
      </c>
      <c r="G38" s="12" t="s">
        <v>320</v>
      </c>
      <c r="H38" s="12" t="s">
        <v>174</v>
      </c>
      <c r="I38" s="12" t="s">
        <v>18</v>
      </c>
      <c r="J38" s="16" t="s">
        <v>123</v>
      </c>
      <c r="K38" s="16" t="s">
        <v>17</v>
      </c>
      <c r="L38" s="23">
        <v>1</v>
      </c>
      <c r="M38" s="23"/>
      <c r="N38" s="35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  <c r="ZZ38" s="22"/>
      <c r="AAA38" s="22"/>
      <c r="AAB38" s="22"/>
      <c r="AAC38" s="22"/>
      <c r="AAD38" s="22"/>
      <c r="AAE38" s="22"/>
      <c r="AAF38" s="22"/>
      <c r="AAG38" s="22"/>
      <c r="AAH38" s="22"/>
      <c r="AAI38" s="22"/>
      <c r="AAJ38" s="22"/>
      <c r="AAK38" s="22"/>
      <c r="AAL38" s="22"/>
      <c r="AAM38" s="22"/>
      <c r="AAN38" s="22"/>
      <c r="AAO38" s="22"/>
      <c r="AAP38" s="22"/>
      <c r="AAQ38" s="22"/>
      <c r="AAR38" s="22"/>
      <c r="AAS38" s="22"/>
      <c r="AAT38" s="22"/>
      <c r="AAU38" s="22"/>
      <c r="AAV38" s="22"/>
      <c r="AAW38" s="22"/>
      <c r="AAX38" s="22"/>
      <c r="AAY38" s="22"/>
      <c r="AAZ38" s="22"/>
      <c r="ABA38" s="22"/>
      <c r="ABB38" s="22"/>
      <c r="ABC38" s="22"/>
      <c r="ABD38" s="22"/>
      <c r="ABE38" s="22"/>
      <c r="ABF38" s="22"/>
      <c r="ABG38" s="22"/>
      <c r="ABH38" s="22"/>
      <c r="ABI38" s="22"/>
      <c r="ABJ38" s="22"/>
      <c r="ABK38" s="22"/>
      <c r="ABL38" s="22"/>
      <c r="ABM38" s="22"/>
      <c r="ABN38" s="22"/>
      <c r="ABO38" s="22"/>
      <c r="ABP38" s="22"/>
      <c r="ABQ38" s="22"/>
      <c r="ABR38" s="22"/>
      <c r="ABS38" s="22"/>
      <c r="ABT38" s="22"/>
      <c r="ABU38" s="22"/>
      <c r="ABV38" s="22"/>
      <c r="ABW38" s="22"/>
      <c r="ABX38" s="22"/>
      <c r="ABY38" s="22"/>
      <c r="ABZ38" s="22"/>
      <c r="ACA38" s="22"/>
      <c r="ACB38" s="22"/>
      <c r="ACC38" s="22"/>
      <c r="ACD38" s="22"/>
      <c r="ACE38" s="22"/>
      <c r="ACF38" s="22"/>
      <c r="ACG38" s="22"/>
      <c r="ACH38" s="22"/>
      <c r="ACI38" s="22"/>
      <c r="ACJ38" s="22"/>
      <c r="ACK38" s="22"/>
      <c r="ACL38" s="22"/>
      <c r="ACM38" s="22"/>
      <c r="ACN38" s="22"/>
      <c r="ACO38" s="22"/>
      <c r="ACP38" s="22"/>
      <c r="ACQ38" s="22"/>
      <c r="ACR38" s="22"/>
      <c r="ACS38" s="22"/>
      <c r="ACT38" s="22"/>
      <c r="ACU38" s="22"/>
      <c r="ACV38" s="22"/>
      <c r="ACW38" s="22"/>
      <c r="ACX38" s="22"/>
      <c r="ACY38" s="22"/>
      <c r="ACZ38" s="22"/>
      <c r="ADA38" s="22"/>
      <c r="ADB38" s="22"/>
      <c r="ADC38" s="22"/>
      <c r="ADD38" s="22"/>
      <c r="ADE38" s="22"/>
      <c r="ADF38" s="22"/>
      <c r="ADG38" s="22"/>
      <c r="ADH38" s="22"/>
      <c r="ADI38" s="22"/>
      <c r="ADJ38" s="22"/>
      <c r="ADK38" s="22"/>
      <c r="ADL38" s="22"/>
      <c r="ADM38" s="22"/>
      <c r="ADN38" s="22"/>
      <c r="ADO38" s="22"/>
      <c r="ADP38" s="22"/>
      <c r="ADQ38" s="22"/>
      <c r="ADR38" s="22"/>
      <c r="ADS38" s="22"/>
      <c r="ADT38" s="22"/>
      <c r="ADU38" s="22"/>
      <c r="ADV38" s="22"/>
      <c r="ADW38" s="22"/>
      <c r="ADX38" s="22"/>
      <c r="ADY38" s="22"/>
      <c r="ADZ38" s="22"/>
      <c r="AEA38" s="22"/>
      <c r="AEB38" s="22"/>
      <c r="AEC38" s="22"/>
      <c r="AED38" s="22"/>
      <c r="AEE38" s="22"/>
      <c r="AEF38" s="22"/>
      <c r="AEG38" s="22"/>
      <c r="AEH38" s="22"/>
      <c r="AEI38" s="22"/>
      <c r="AEJ38" s="22"/>
      <c r="AEK38" s="22"/>
      <c r="AEL38" s="22"/>
      <c r="AEM38" s="22"/>
      <c r="AEN38" s="22"/>
      <c r="AEO38" s="22"/>
      <c r="AEP38" s="22"/>
      <c r="AEQ38" s="22"/>
      <c r="AER38" s="22"/>
      <c r="AES38" s="22"/>
      <c r="AET38" s="22"/>
      <c r="AEU38" s="22"/>
      <c r="AEV38" s="22"/>
      <c r="AEW38" s="22"/>
      <c r="AEX38" s="22"/>
      <c r="AEY38" s="22"/>
      <c r="AEZ38" s="22"/>
      <c r="AFA38" s="22"/>
      <c r="AFB38" s="22"/>
      <c r="AFC38" s="22"/>
      <c r="AFD38" s="22"/>
      <c r="AFE38" s="22"/>
      <c r="AFF38" s="22"/>
      <c r="AFG38" s="22"/>
      <c r="AFH38" s="22"/>
      <c r="AFI38" s="22"/>
      <c r="AFJ38" s="22"/>
      <c r="AFK38" s="22"/>
      <c r="AFL38" s="22"/>
      <c r="AFM38" s="22"/>
      <c r="AFN38" s="22"/>
      <c r="AFO38" s="22"/>
      <c r="AFP38" s="22"/>
      <c r="AFQ38" s="22"/>
      <c r="AFR38" s="22"/>
      <c r="AFS38" s="22"/>
      <c r="AFT38" s="22"/>
      <c r="AFU38" s="22"/>
      <c r="AFV38" s="22"/>
      <c r="AFW38" s="22"/>
      <c r="AFX38" s="22"/>
      <c r="AFY38" s="22"/>
      <c r="AFZ38" s="22"/>
      <c r="AGA38" s="22"/>
      <c r="AGB38" s="22"/>
      <c r="AGC38" s="22"/>
      <c r="AGD38" s="22"/>
      <c r="AGE38" s="22"/>
      <c r="AGF38" s="22"/>
      <c r="AGG38" s="22"/>
      <c r="AGH38" s="22"/>
      <c r="AGI38" s="22"/>
      <c r="AGJ38" s="22"/>
      <c r="AGK38" s="22"/>
      <c r="AGL38" s="22"/>
      <c r="AGM38" s="22"/>
      <c r="AGN38" s="22"/>
      <c r="AGO38" s="22"/>
      <c r="AGP38" s="22"/>
      <c r="AGQ38" s="22"/>
      <c r="AGR38" s="22"/>
      <c r="AGS38" s="22"/>
      <c r="AGT38" s="22"/>
      <c r="AGU38" s="22"/>
      <c r="AGV38" s="22"/>
      <c r="AGW38" s="22"/>
      <c r="AGX38" s="22"/>
      <c r="AGY38" s="22"/>
      <c r="AGZ38" s="22"/>
      <c r="AHA38" s="22"/>
      <c r="AHB38" s="22"/>
      <c r="AHC38" s="22"/>
      <c r="AHD38" s="22"/>
      <c r="AHE38" s="22"/>
      <c r="AHF38" s="22"/>
      <c r="AHG38" s="22"/>
      <c r="AHH38" s="22"/>
      <c r="AHI38" s="22"/>
      <c r="AHJ38" s="22"/>
      <c r="AHK38" s="22"/>
      <c r="AHL38" s="22"/>
      <c r="AHM38" s="22"/>
      <c r="AHN38" s="22"/>
      <c r="AHO38" s="22"/>
      <c r="AHP38" s="22"/>
      <c r="AHQ38" s="22"/>
      <c r="AHR38" s="22"/>
      <c r="AHS38" s="22"/>
      <c r="AHT38" s="22"/>
      <c r="AHU38" s="22"/>
      <c r="AHV38" s="22"/>
      <c r="AHW38" s="22"/>
      <c r="AHX38" s="22"/>
      <c r="AHY38" s="22"/>
      <c r="AHZ38" s="22"/>
      <c r="AIA38" s="22"/>
      <c r="AIB38" s="22"/>
      <c r="AIC38" s="22"/>
      <c r="AID38" s="22"/>
      <c r="AIE38" s="22"/>
      <c r="AIF38" s="22"/>
      <c r="AIG38" s="22"/>
      <c r="AIH38" s="22"/>
      <c r="AII38" s="22"/>
      <c r="AIJ38" s="22"/>
      <c r="AIK38" s="22"/>
      <c r="AIL38" s="22"/>
      <c r="AIM38" s="22"/>
      <c r="AIN38" s="22"/>
      <c r="AIO38" s="22"/>
      <c r="AIP38" s="22"/>
      <c r="AIQ38" s="22"/>
      <c r="AIR38" s="22"/>
      <c r="AIS38" s="22"/>
      <c r="AIT38" s="22"/>
      <c r="AIU38" s="22"/>
      <c r="AIV38" s="22"/>
      <c r="AIW38" s="22"/>
      <c r="AIX38" s="22"/>
      <c r="AIY38" s="22"/>
      <c r="AIZ38" s="22"/>
      <c r="AJA38" s="22"/>
      <c r="AJB38" s="22"/>
      <c r="AJC38" s="22"/>
      <c r="AJD38" s="22"/>
      <c r="AJE38" s="22"/>
      <c r="AJF38" s="22"/>
      <c r="AJG38" s="22"/>
      <c r="AJH38" s="22"/>
      <c r="AJI38" s="22"/>
      <c r="AJJ38" s="22"/>
      <c r="AJK38" s="22"/>
      <c r="AJL38" s="22"/>
      <c r="AJM38" s="22"/>
      <c r="AJN38" s="22"/>
      <c r="AJO38" s="22"/>
      <c r="AJP38" s="22"/>
      <c r="AJQ38" s="22"/>
      <c r="AJR38" s="22"/>
      <c r="AJS38" s="22"/>
      <c r="AJT38" s="22"/>
      <c r="AJU38" s="22"/>
      <c r="AJV38" s="22"/>
      <c r="AJW38" s="22"/>
      <c r="AJX38" s="22"/>
      <c r="AJY38" s="22"/>
      <c r="AJZ38" s="22"/>
      <c r="AKA38" s="22"/>
      <c r="AKB38" s="22"/>
      <c r="AKC38" s="22"/>
      <c r="AKD38" s="22"/>
      <c r="AKE38" s="22"/>
      <c r="AKF38" s="22"/>
      <c r="AKG38" s="22"/>
      <c r="AKH38" s="22"/>
      <c r="AKI38" s="22"/>
      <c r="AKJ38" s="22"/>
      <c r="AKK38" s="22"/>
      <c r="AKL38" s="22"/>
      <c r="AKM38" s="22"/>
      <c r="AKN38" s="22"/>
      <c r="AKO38" s="22"/>
      <c r="AKP38" s="22"/>
      <c r="AKQ38" s="22"/>
      <c r="AKR38" s="22"/>
      <c r="AKS38" s="22"/>
      <c r="AKT38" s="22"/>
      <c r="AKU38" s="22"/>
      <c r="AKV38" s="22"/>
      <c r="AKW38" s="22"/>
      <c r="AKX38" s="22"/>
      <c r="AKY38" s="22"/>
      <c r="AKZ38" s="22"/>
      <c r="ALA38" s="22"/>
      <c r="ALB38" s="22"/>
      <c r="ALC38" s="22"/>
      <c r="ALD38" s="22"/>
      <c r="ALE38" s="22"/>
      <c r="ALF38" s="22"/>
      <c r="ALG38" s="22"/>
      <c r="ALH38" s="22"/>
      <c r="ALI38" s="22"/>
      <c r="ALJ38" s="22"/>
      <c r="ALK38" s="22"/>
      <c r="ALL38" s="22"/>
      <c r="ALM38" s="22"/>
      <c r="ALN38" s="22"/>
      <c r="ALO38" s="22"/>
      <c r="ALP38" s="22"/>
      <c r="ALQ38" s="22"/>
      <c r="ALR38" s="22"/>
      <c r="ALS38" s="22"/>
      <c r="ALT38" s="22"/>
      <c r="ALU38" s="22"/>
      <c r="ALV38" s="22"/>
      <c r="ALW38" s="22"/>
      <c r="ALX38" s="22"/>
      <c r="ALY38" s="22"/>
      <c r="ALZ38" s="22"/>
      <c r="AMA38" s="22"/>
      <c r="AMB38" s="22"/>
      <c r="AMC38" s="22"/>
      <c r="AMD38" s="22"/>
      <c r="AME38" s="22"/>
      <c r="AMF38" s="22"/>
      <c r="AMG38" s="22"/>
      <c r="AMH38" s="22"/>
      <c r="AMI38" s="22"/>
      <c r="AMJ38" s="22"/>
      <c r="AMK38" s="22"/>
      <c r="AML38" s="22"/>
      <c r="AMM38" s="22"/>
      <c r="AMN38" s="22"/>
      <c r="AMO38" s="22"/>
      <c r="AMP38" s="22"/>
      <c r="AMQ38" s="22"/>
      <c r="AMR38" s="22"/>
      <c r="AMS38" s="22"/>
      <c r="AMT38" s="22"/>
      <c r="AMU38" s="22"/>
      <c r="AMV38" s="22"/>
      <c r="AMW38" s="22"/>
      <c r="AMX38" s="22"/>
      <c r="AMY38" s="22"/>
      <c r="AMZ38" s="22"/>
      <c r="ANA38" s="22"/>
      <c r="ANB38" s="22"/>
      <c r="ANC38" s="22"/>
      <c r="AND38" s="22"/>
      <c r="ANE38" s="22"/>
      <c r="ANF38" s="22"/>
      <c r="ANG38" s="22"/>
      <c r="ANH38" s="22"/>
      <c r="ANI38" s="22"/>
      <c r="ANJ38" s="22"/>
      <c r="ANK38" s="22"/>
      <c r="ANL38" s="22"/>
      <c r="ANM38" s="22"/>
      <c r="ANN38" s="22"/>
      <c r="ANO38" s="22"/>
      <c r="ANP38" s="22"/>
      <c r="ANQ38" s="22"/>
      <c r="ANR38" s="22"/>
      <c r="ANS38" s="22"/>
      <c r="ANT38" s="22"/>
      <c r="ANU38" s="22"/>
      <c r="ANV38" s="22"/>
      <c r="ANW38" s="22"/>
      <c r="ANX38" s="22"/>
      <c r="ANY38" s="22"/>
      <c r="ANZ38" s="22"/>
      <c r="AOA38" s="22"/>
      <c r="AOB38" s="22"/>
      <c r="AOC38" s="22"/>
      <c r="AOD38" s="22"/>
      <c r="AOE38" s="22"/>
      <c r="AOF38" s="22"/>
      <c r="AOG38" s="22"/>
      <c r="AOH38" s="22"/>
      <c r="AOI38" s="22"/>
      <c r="AOJ38" s="22"/>
      <c r="AOK38" s="22"/>
      <c r="AOL38" s="22"/>
      <c r="AOM38" s="22"/>
      <c r="AON38" s="22"/>
      <c r="AOO38" s="22"/>
      <c r="AOP38" s="22"/>
      <c r="AOQ38" s="22"/>
      <c r="AOR38" s="22"/>
      <c r="AOS38" s="22"/>
      <c r="AOT38" s="22"/>
      <c r="AOU38" s="22"/>
      <c r="AOV38" s="22"/>
      <c r="AOW38" s="22"/>
      <c r="AOX38" s="22"/>
      <c r="AOY38" s="22"/>
      <c r="AOZ38" s="22"/>
      <c r="APA38" s="22"/>
      <c r="APB38" s="22"/>
      <c r="APC38" s="22"/>
      <c r="APD38" s="22"/>
      <c r="APE38" s="22"/>
      <c r="APF38" s="22"/>
      <c r="APG38" s="22"/>
      <c r="APH38" s="22"/>
      <c r="API38" s="22"/>
      <c r="APJ38" s="22"/>
      <c r="APK38" s="22"/>
      <c r="APL38" s="22"/>
      <c r="APM38" s="22"/>
      <c r="APN38" s="22"/>
      <c r="APO38" s="22"/>
      <c r="APP38" s="22"/>
      <c r="APQ38" s="22"/>
      <c r="APR38" s="22"/>
      <c r="APS38" s="22"/>
      <c r="APT38" s="22"/>
      <c r="APU38" s="22"/>
      <c r="APV38" s="22"/>
      <c r="APW38" s="22"/>
      <c r="APX38" s="22"/>
      <c r="APY38" s="22"/>
      <c r="APZ38" s="22"/>
      <c r="AQA38" s="22"/>
      <c r="AQB38" s="22"/>
      <c r="AQC38" s="22"/>
      <c r="AQD38" s="22"/>
      <c r="AQE38" s="22"/>
      <c r="AQF38" s="22"/>
      <c r="AQG38" s="22"/>
      <c r="AQH38" s="22"/>
      <c r="AQI38" s="22"/>
      <c r="AQJ38" s="22"/>
      <c r="AQK38" s="22"/>
      <c r="AQL38" s="22"/>
      <c r="AQM38" s="22"/>
      <c r="AQN38" s="22"/>
      <c r="AQO38" s="22"/>
      <c r="AQP38" s="22"/>
      <c r="AQQ38" s="22"/>
      <c r="AQR38" s="22"/>
      <c r="AQS38" s="22"/>
      <c r="AQT38" s="22"/>
      <c r="AQU38" s="22"/>
      <c r="AQV38" s="22"/>
      <c r="AQW38" s="22"/>
      <c r="AQX38" s="22"/>
      <c r="AQY38" s="22"/>
      <c r="AQZ38" s="22"/>
      <c r="ARA38" s="22"/>
      <c r="ARB38" s="22"/>
      <c r="ARC38" s="22"/>
      <c r="ARD38" s="22"/>
      <c r="ARE38" s="22"/>
      <c r="ARF38" s="22"/>
      <c r="ARG38" s="22"/>
      <c r="ARH38" s="22"/>
      <c r="ARI38" s="22"/>
      <c r="ARJ38" s="22"/>
      <c r="ARK38" s="22"/>
      <c r="ARL38" s="22"/>
      <c r="ARM38" s="22"/>
      <c r="ARN38" s="22"/>
      <c r="ARO38" s="22"/>
      <c r="ARP38" s="22"/>
      <c r="ARQ38" s="22"/>
      <c r="ARR38" s="22"/>
      <c r="ARS38" s="22"/>
      <c r="ART38" s="22"/>
      <c r="ARU38" s="22"/>
      <c r="ARV38" s="22"/>
      <c r="ARW38" s="22"/>
      <c r="ARX38" s="22"/>
      <c r="ARY38" s="22"/>
      <c r="ARZ38" s="22"/>
      <c r="ASA38" s="22"/>
      <c r="ASB38" s="22"/>
      <c r="ASC38" s="22"/>
      <c r="ASD38" s="22"/>
      <c r="ASE38" s="22"/>
      <c r="ASF38" s="22"/>
      <c r="ASG38" s="22"/>
      <c r="ASH38" s="22"/>
      <c r="ASI38" s="22"/>
      <c r="ASJ38" s="22"/>
      <c r="ASK38" s="22"/>
      <c r="ASL38" s="22"/>
      <c r="ASM38" s="22"/>
      <c r="ASN38" s="22"/>
      <c r="ASO38" s="22"/>
      <c r="ASP38" s="22"/>
      <c r="ASQ38" s="22"/>
      <c r="ASR38" s="22"/>
      <c r="ASS38" s="22"/>
      <c r="AST38" s="22"/>
      <c r="ASU38" s="22"/>
      <c r="ASV38" s="22"/>
      <c r="ASW38" s="22"/>
      <c r="ASX38" s="22"/>
      <c r="ASY38" s="22"/>
      <c r="ASZ38" s="22"/>
      <c r="ATA38" s="22"/>
      <c r="ATB38" s="22"/>
      <c r="ATC38" s="22"/>
      <c r="ATD38" s="22"/>
      <c r="ATE38" s="22"/>
      <c r="ATF38" s="22"/>
      <c r="ATG38" s="22"/>
      <c r="ATH38" s="22"/>
      <c r="ATI38" s="22"/>
      <c r="ATJ38" s="22"/>
      <c r="ATK38" s="22"/>
      <c r="ATL38" s="22"/>
      <c r="ATM38" s="22"/>
      <c r="ATN38" s="22"/>
      <c r="ATO38" s="22"/>
      <c r="ATP38" s="22"/>
      <c r="ATQ38" s="22"/>
      <c r="ATR38" s="22"/>
      <c r="ATS38" s="22"/>
      <c r="ATT38" s="22"/>
      <c r="ATU38" s="22"/>
      <c r="ATV38" s="22"/>
      <c r="ATW38" s="22"/>
      <c r="ATX38" s="22"/>
      <c r="ATY38" s="22"/>
      <c r="ATZ38" s="22"/>
      <c r="AUA38" s="22"/>
      <c r="AUB38" s="22"/>
      <c r="AUC38" s="22"/>
      <c r="AUD38" s="22"/>
      <c r="AUE38" s="22"/>
      <c r="AUF38" s="22"/>
      <c r="AUG38" s="22"/>
      <c r="AUH38" s="22"/>
      <c r="AUI38" s="22"/>
      <c r="AUJ38" s="22"/>
      <c r="AUK38" s="22"/>
      <c r="AUL38" s="22"/>
      <c r="AUM38" s="22"/>
      <c r="AUN38" s="22"/>
      <c r="AUO38" s="22"/>
      <c r="AUP38" s="22"/>
      <c r="AUQ38" s="22"/>
      <c r="AUR38" s="22"/>
      <c r="AUS38" s="22"/>
      <c r="AUT38" s="22"/>
      <c r="AUU38" s="22"/>
      <c r="AUV38" s="22"/>
      <c r="AUW38" s="22"/>
      <c r="AUX38" s="22"/>
      <c r="AUY38" s="22"/>
      <c r="AUZ38" s="22"/>
      <c r="AVA38" s="22"/>
      <c r="AVB38" s="22"/>
      <c r="AVC38" s="22"/>
      <c r="AVD38" s="22"/>
      <c r="AVE38" s="22"/>
      <c r="AVF38" s="22"/>
      <c r="AVG38" s="22"/>
      <c r="AVH38" s="22"/>
      <c r="AVI38" s="22"/>
      <c r="AVJ38" s="22"/>
      <c r="AVK38" s="22"/>
      <c r="AVL38" s="22"/>
      <c r="AVM38" s="22"/>
      <c r="AVN38" s="22"/>
      <c r="AVO38" s="22"/>
      <c r="AVP38" s="22"/>
      <c r="AVQ38" s="22"/>
      <c r="AVR38" s="22"/>
      <c r="AVS38" s="22"/>
      <c r="AVT38" s="22"/>
      <c r="AVU38" s="22"/>
      <c r="AVV38" s="22"/>
      <c r="AVW38" s="22"/>
      <c r="AVX38" s="22"/>
      <c r="AVY38" s="22"/>
      <c r="AVZ38" s="22"/>
      <c r="AWA38" s="22"/>
      <c r="AWB38" s="22"/>
      <c r="AWC38" s="22"/>
      <c r="AWD38" s="22"/>
      <c r="AWE38" s="22"/>
      <c r="AWF38" s="22"/>
      <c r="AWG38" s="22"/>
      <c r="AWH38" s="22"/>
      <c r="AWI38" s="22"/>
      <c r="AWJ38" s="22"/>
      <c r="AWK38" s="22"/>
      <c r="AWL38" s="22"/>
      <c r="AWM38" s="22"/>
      <c r="AWN38" s="22"/>
      <c r="AWO38" s="22"/>
      <c r="AWP38" s="22"/>
      <c r="AWQ38" s="22"/>
      <c r="AWR38" s="22"/>
      <c r="AWS38" s="22"/>
      <c r="AWT38" s="22"/>
      <c r="AWU38" s="22"/>
      <c r="AWV38" s="22"/>
      <c r="AWW38" s="22"/>
      <c r="AWX38" s="22"/>
      <c r="AWY38" s="22"/>
      <c r="AWZ38" s="22"/>
      <c r="AXA38" s="22"/>
      <c r="AXB38" s="22"/>
      <c r="AXC38" s="22"/>
      <c r="AXD38" s="22"/>
      <c r="AXE38" s="22"/>
      <c r="AXF38" s="22"/>
      <c r="AXG38" s="22"/>
      <c r="AXH38" s="22"/>
      <c r="AXI38" s="22"/>
      <c r="AXJ38" s="22"/>
      <c r="AXK38" s="22"/>
      <c r="AXL38" s="22"/>
      <c r="AXM38" s="22"/>
      <c r="AXN38" s="22"/>
      <c r="AXO38" s="22"/>
      <c r="AXP38" s="22"/>
      <c r="AXQ38" s="22"/>
      <c r="AXR38" s="22"/>
      <c r="AXS38" s="22"/>
      <c r="AXT38" s="22"/>
      <c r="AXU38" s="22"/>
      <c r="AXV38" s="22"/>
      <c r="AXW38" s="22"/>
      <c r="AXX38" s="22"/>
      <c r="AXY38" s="22"/>
      <c r="AXZ38" s="22"/>
      <c r="AYA38" s="22"/>
      <c r="AYB38" s="22"/>
      <c r="AYC38" s="22"/>
      <c r="AYD38" s="22"/>
      <c r="AYE38" s="22"/>
      <c r="AYF38" s="22"/>
      <c r="AYG38" s="22"/>
      <c r="AYH38" s="22"/>
      <c r="AYI38" s="22"/>
      <c r="AYJ38" s="22"/>
      <c r="AYK38" s="22"/>
      <c r="AYL38" s="22"/>
      <c r="AYM38" s="22"/>
      <c r="AYN38" s="22"/>
      <c r="AYO38" s="22"/>
      <c r="AYP38" s="22"/>
      <c r="AYQ38" s="22"/>
      <c r="AYR38" s="22"/>
      <c r="AYS38" s="22"/>
      <c r="AYT38" s="22"/>
      <c r="AYU38" s="22"/>
      <c r="AYV38" s="22"/>
      <c r="AYW38" s="22"/>
      <c r="AYX38" s="22"/>
      <c r="AYY38" s="22"/>
      <c r="AYZ38" s="22"/>
      <c r="AZA38" s="22"/>
      <c r="AZB38" s="22"/>
      <c r="AZC38" s="22"/>
      <c r="AZD38" s="22"/>
      <c r="AZE38" s="22"/>
      <c r="AZF38" s="22"/>
      <c r="AZG38" s="22"/>
      <c r="AZH38" s="22"/>
      <c r="AZI38" s="22"/>
      <c r="AZJ38" s="22"/>
      <c r="AZK38" s="22"/>
      <c r="AZL38" s="22"/>
      <c r="AZM38" s="22"/>
      <c r="AZN38" s="22"/>
      <c r="AZO38" s="22"/>
      <c r="AZP38" s="22"/>
      <c r="AZQ38" s="22"/>
      <c r="AZR38" s="22"/>
      <c r="AZS38" s="22"/>
      <c r="AZT38" s="22"/>
      <c r="AZU38" s="22"/>
      <c r="AZV38" s="22"/>
      <c r="AZW38" s="22"/>
      <c r="AZX38" s="22"/>
      <c r="AZY38" s="22"/>
      <c r="AZZ38" s="22"/>
      <c r="BAA38" s="22"/>
      <c r="BAB38" s="22"/>
      <c r="BAC38" s="22"/>
      <c r="BAD38" s="22"/>
      <c r="BAE38" s="22"/>
      <c r="BAF38" s="22"/>
      <c r="BAG38" s="22"/>
      <c r="BAH38" s="22"/>
      <c r="BAI38" s="22"/>
      <c r="BAJ38" s="22"/>
      <c r="BAK38" s="22"/>
      <c r="BAL38" s="22"/>
      <c r="BAM38" s="22"/>
      <c r="BAN38" s="22"/>
      <c r="BAO38" s="22"/>
      <c r="BAP38" s="22"/>
      <c r="BAQ38" s="22"/>
      <c r="BAR38" s="22"/>
      <c r="BAS38" s="22"/>
      <c r="BAT38" s="22"/>
      <c r="BAU38" s="22"/>
      <c r="BAV38" s="22"/>
      <c r="BAW38" s="22"/>
      <c r="BAX38" s="22"/>
      <c r="BAY38" s="22"/>
      <c r="BAZ38" s="22"/>
      <c r="BBA38" s="22"/>
      <c r="BBB38" s="22"/>
      <c r="BBC38" s="22"/>
      <c r="BBD38" s="22"/>
      <c r="BBE38" s="22"/>
      <c r="BBF38" s="22"/>
      <c r="BBG38" s="22"/>
      <c r="BBH38" s="22"/>
      <c r="BBI38" s="22"/>
      <c r="BBJ38" s="22"/>
      <c r="BBK38" s="22"/>
      <c r="BBL38" s="22"/>
      <c r="BBM38" s="22"/>
      <c r="BBN38" s="22"/>
      <c r="BBO38" s="22"/>
      <c r="BBP38" s="22"/>
      <c r="BBQ38" s="22"/>
      <c r="BBR38" s="22"/>
      <c r="BBS38" s="22"/>
      <c r="BBT38" s="22"/>
      <c r="BBU38" s="22"/>
      <c r="BBV38" s="22"/>
      <c r="BBW38" s="22"/>
      <c r="BBX38" s="22"/>
      <c r="BBY38" s="22"/>
      <c r="BBZ38" s="22"/>
      <c r="BCA38" s="22"/>
      <c r="BCB38" s="22"/>
      <c r="BCC38" s="22"/>
      <c r="BCD38" s="22"/>
      <c r="BCE38" s="22"/>
      <c r="BCF38" s="22"/>
      <c r="BCG38" s="22"/>
      <c r="BCH38" s="22"/>
      <c r="BCI38" s="22"/>
      <c r="BCJ38" s="22"/>
      <c r="BCK38" s="22"/>
      <c r="BCL38" s="22"/>
      <c r="BCM38" s="22"/>
      <c r="BCN38" s="22"/>
      <c r="BCO38" s="22"/>
      <c r="BCP38" s="22"/>
      <c r="BCQ38" s="22"/>
      <c r="BCR38" s="22"/>
      <c r="BCS38" s="22"/>
      <c r="BCT38" s="22"/>
      <c r="BCU38" s="22"/>
      <c r="BCV38" s="22"/>
      <c r="BCW38" s="22"/>
      <c r="BCX38" s="22"/>
      <c r="BCY38" s="22"/>
      <c r="BCZ38" s="22"/>
      <c r="BDA38" s="22"/>
      <c r="BDB38" s="22"/>
      <c r="BDC38" s="22"/>
      <c r="BDD38" s="22"/>
      <c r="BDE38" s="22"/>
      <c r="BDF38" s="22"/>
      <c r="BDG38" s="22"/>
      <c r="BDH38" s="22"/>
      <c r="BDI38" s="22"/>
      <c r="BDJ38" s="22"/>
      <c r="BDK38" s="22"/>
      <c r="BDL38" s="22"/>
      <c r="BDM38" s="22"/>
      <c r="BDN38" s="22"/>
      <c r="BDO38" s="22"/>
    </row>
    <row r="39" spans="1:1471 11350:12815" x14ac:dyDescent="0.25">
      <c r="A39" s="17" t="s">
        <v>175</v>
      </c>
      <c r="B39" s="8" t="s">
        <v>176</v>
      </c>
      <c r="C39" s="8" t="s">
        <v>169</v>
      </c>
      <c r="D39" s="8" t="s">
        <v>77</v>
      </c>
      <c r="E39" s="8"/>
      <c r="F39" s="89" t="s">
        <v>176</v>
      </c>
      <c r="G39" s="12" t="s">
        <v>319</v>
      </c>
      <c r="H39" s="12" t="s">
        <v>177</v>
      </c>
      <c r="I39" s="12" t="s">
        <v>15</v>
      </c>
      <c r="J39" s="12"/>
      <c r="K39" s="16" t="s">
        <v>17</v>
      </c>
      <c r="L39" s="23"/>
      <c r="M39" s="23">
        <v>1</v>
      </c>
      <c r="N39" s="35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2"/>
      <c r="WC39" s="22"/>
      <c r="WD39" s="22"/>
      <c r="WE39" s="22"/>
      <c r="WF39" s="22"/>
      <c r="WG39" s="22"/>
      <c r="WH39" s="22"/>
      <c r="WI39" s="22"/>
      <c r="WJ39" s="22"/>
      <c r="WK39" s="22"/>
      <c r="WL39" s="22"/>
      <c r="WM39" s="22"/>
      <c r="WN39" s="22"/>
      <c r="WO39" s="22"/>
      <c r="WP39" s="22"/>
      <c r="WQ39" s="22"/>
      <c r="WR39" s="22"/>
      <c r="WS39" s="22"/>
      <c r="WT39" s="22"/>
      <c r="WU39" s="22"/>
      <c r="WV39" s="22"/>
      <c r="WW39" s="22"/>
      <c r="WX39" s="22"/>
      <c r="WY39" s="22"/>
      <c r="WZ39" s="22"/>
      <c r="XA39" s="22"/>
      <c r="XB39" s="22"/>
      <c r="XC39" s="22"/>
      <c r="XD39" s="22"/>
      <c r="XE39" s="22"/>
      <c r="XF39" s="22"/>
      <c r="XG39" s="22"/>
      <c r="XH39" s="22"/>
      <c r="XI39" s="22"/>
      <c r="XJ39" s="22"/>
      <c r="XK39" s="22"/>
      <c r="XL39" s="22"/>
      <c r="XM39" s="22"/>
      <c r="XN39" s="22"/>
      <c r="XO39" s="22"/>
      <c r="XP39" s="22"/>
      <c r="XQ39" s="22"/>
      <c r="XR39" s="22"/>
      <c r="XS39" s="22"/>
      <c r="XT39" s="22"/>
      <c r="XU39" s="22"/>
      <c r="XV39" s="22"/>
      <c r="XW39" s="22"/>
      <c r="XX39" s="22"/>
      <c r="XY39" s="22"/>
      <c r="XZ39" s="22"/>
      <c r="YA39" s="22"/>
      <c r="YB39" s="22"/>
      <c r="YC39" s="22"/>
      <c r="YD39" s="22"/>
      <c r="YE39" s="22"/>
      <c r="YF39" s="22"/>
      <c r="YG39" s="22"/>
      <c r="YH39" s="22"/>
      <c r="YI39" s="22"/>
      <c r="YJ39" s="22"/>
      <c r="YK39" s="22"/>
      <c r="YL39" s="22"/>
      <c r="YM39" s="22"/>
      <c r="YN39" s="22"/>
      <c r="YO39" s="22"/>
      <c r="YP39" s="22"/>
      <c r="YQ39" s="22"/>
      <c r="YR39" s="22"/>
      <c r="YS39" s="22"/>
      <c r="YT39" s="22"/>
      <c r="YU39" s="22"/>
      <c r="YV39" s="22"/>
      <c r="YW39" s="22"/>
      <c r="YX39" s="22"/>
      <c r="YY39" s="22"/>
      <c r="YZ39" s="22"/>
      <c r="ZA39" s="22"/>
      <c r="ZB39" s="22"/>
      <c r="ZC39" s="22"/>
      <c r="ZD39" s="22"/>
      <c r="ZE39" s="22"/>
      <c r="ZF39" s="22"/>
      <c r="ZG39" s="22"/>
      <c r="ZH39" s="22"/>
      <c r="ZI39" s="22"/>
      <c r="ZJ39" s="22"/>
      <c r="ZK39" s="22"/>
      <c r="ZL39" s="22"/>
      <c r="ZM39" s="22"/>
      <c r="ZN39" s="22"/>
      <c r="ZO39" s="22"/>
      <c r="ZP39" s="22"/>
      <c r="ZQ39" s="22"/>
      <c r="ZR39" s="22"/>
      <c r="ZS39" s="22"/>
      <c r="ZT39" s="22"/>
      <c r="ZU39" s="22"/>
      <c r="ZV39" s="22"/>
      <c r="ZW39" s="22"/>
      <c r="ZX39" s="22"/>
      <c r="ZY39" s="22"/>
      <c r="ZZ39" s="22"/>
      <c r="AAA39" s="22"/>
      <c r="AAB39" s="22"/>
      <c r="AAC39" s="22"/>
      <c r="AAD39" s="22"/>
      <c r="AAE39" s="22"/>
      <c r="AAF39" s="22"/>
      <c r="AAG39" s="22"/>
      <c r="AAH39" s="22"/>
      <c r="AAI39" s="22"/>
      <c r="AAJ39" s="22"/>
      <c r="AAK39" s="22"/>
      <c r="AAL39" s="22"/>
      <c r="AAM39" s="22"/>
      <c r="AAN39" s="22"/>
      <c r="AAO39" s="22"/>
      <c r="AAP39" s="22"/>
      <c r="AAQ39" s="22"/>
      <c r="AAR39" s="22"/>
      <c r="AAS39" s="22"/>
      <c r="AAT39" s="22"/>
      <c r="AAU39" s="22"/>
      <c r="AAV39" s="22"/>
      <c r="AAW39" s="22"/>
      <c r="AAX39" s="22"/>
      <c r="AAY39" s="22"/>
      <c r="AAZ39" s="22"/>
      <c r="ABA39" s="22"/>
      <c r="ABB39" s="22"/>
      <c r="ABC39" s="22"/>
      <c r="ABD39" s="22"/>
      <c r="ABE39" s="22"/>
      <c r="ABF39" s="22"/>
      <c r="ABG39" s="22"/>
      <c r="ABH39" s="22"/>
      <c r="ABI39" s="22"/>
      <c r="ABJ39" s="22"/>
      <c r="ABK39" s="22"/>
      <c r="ABL39" s="22"/>
      <c r="ABM39" s="22"/>
      <c r="ABN39" s="22"/>
      <c r="ABO39" s="22"/>
      <c r="ABP39" s="22"/>
      <c r="ABQ39" s="22"/>
      <c r="ABR39" s="22"/>
      <c r="ABS39" s="22"/>
      <c r="ABT39" s="22"/>
      <c r="ABU39" s="22"/>
      <c r="ABV39" s="22"/>
      <c r="ABW39" s="22"/>
      <c r="ABX39" s="22"/>
      <c r="ABY39" s="22"/>
      <c r="ABZ39" s="22"/>
      <c r="ACA39" s="22"/>
      <c r="ACB39" s="22"/>
      <c r="ACC39" s="22"/>
      <c r="ACD39" s="22"/>
      <c r="ACE39" s="22"/>
      <c r="ACF39" s="22"/>
      <c r="ACG39" s="22"/>
      <c r="ACH39" s="22"/>
      <c r="ACI39" s="22"/>
      <c r="ACJ39" s="22"/>
      <c r="ACK39" s="22"/>
      <c r="ACL39" s="22"/>
      <c r="ACM39" s="22"/>
      <c r="ACN39" s="22"/>
      <c r="ACO39" s="22"/>
      <c r="ACP39" s="22"/>
      <c r="ACQ39" s="22"/>
      <c r="ACR39" s="22"/>
      <c r="ACS39" s="22"/>
      <c r="ACT39" s="22"/>
      <c r="ACU39" s="22"/>
      <c r="ACV39" s="22"/>
      <c r="ACW39" s="22"/>
      <c r="ACX39" s="22"/>
      <c r="ACY39" s="22"/>
      <c r="ACZ39" s="22"/>
      <c r="ADA39" s="22"/>
      <c r="ADB39" s="22"/>
      <c r="ADC39" s="22"/>
      <c r="ADD39" s="22"/>
      <c r="ADE39" s="22"/>
      <c r="ADF39" s="22"/>
      <c r="ADG39" s="22"/>
      <c r="ADH39" s="22"/>
      <c r="ADI39" s="22"/>
      <c r="ADJ39" s="22"/>
      <c r="ADK39" s="22"/>
      <c r="ADL39" s="22"/>
      <c r="ADM39" s="22"/>
      <c r="ADN39" s="22"/>
      <c r="ADO39" s="22"/>
      <c r="ADP39" s="22"/>
      <c r="ADQ39" s="22"/>
      <c r="ADR39" s="22"/>
      <c r="ADS39" s="22"/>
      <c r="ADT39" s="22"/>
      <c r="ADU39" s="22"/>
      <c r="ADV39" s="22"/>
      <c r="ADW39" s="22"/>
      <c r="ADX39" s="22"/>
      <c r="ADY39" s="22"/>
      <c r="ADZ39" s="22"/>
      <c r="AEA39" s="22"/>
      <c r="AEB39" s="22"/>
      <c r="AEC39" s="22"/>
      <c r="AED39" s="22"/>
      <c r="AEE39" s="22"/>
      <c r="AEF39" s="22"/>
      <c r="AEG39" s="22"/>
      <c r="AEH39" s="22"/>
      <c r="AEI39" s="22"/>
      <c r="AEJ39" s="22"/>
      <c r="AEK39" s="22"/>
      <c r="AEL39" s="22"/>
      <c r="AEM39" s="22"/>
      <c r="AEN39" s="22"/>
      <c r="AEO39" s="22"/>
      <c r="AEP39" s="22"/>
      <c r="AEQ39" s="22"/>
      <c r="AER39" s="22"/>
      <c r="AES39" s="22"/>
      <c r="AET39" s="22"/>
      <c r="AEU39" s="22"/>
      <c r="AEV39" s="22"/>
      <c r="AEW39" s="22"/>
      <c r="AEX39" s="22"/>
      <c r="AEY39" s="22"/>
      <c r="AEZ39" s="22"/>
      <c r="AFA39" s="22"/>
      <c r="AFB39" s="22"/>
      <c r="AFC39" s="22"/>
      <c r="AFD39" s="22"/>
      <c r="AFE39" s="22"/>
      <c r="AFF39" s="22"/>
      <c r="AFG39" s="22"/>
      <c r="AFH39" s="22"/>
      <c r="AFI39" s="22"/>
      <c r="AFJ39" s="22"/>
      <c r="AFK39" s="22"/>
      <c r="AFL39" s="22"/>
      <c r="AFM39" s="22"/>
      <c r="AFN39" s="22"/>
      <c r="AFO39" s="22"/>
      <c r="AFP39" s="22"/>
      <c r="AFQ39" s="22"/>
      <c r="AFR39" s="22"/>
      <c r="AFS39" s="22"/>
      <c r="AFT39" s="22"/>
      <c r="AFU39" s="22"/>
      <c r="AFV39" s="22"/>
      <c r="AFW39" s="22"/>
      <c r="AFX39" s="22"/>
      <c r="AFY39" s="22"/>
      <c r="AFZ39" s="22"/>
      <c r="AGA39" s="22"/>
      <c r="AGB39" s="22"/>
      <c r="AGC39" s="22"/>
      <c r="AGD39" s="22"/>
      <c r="AGE39" s="22"/>
      <c r="AGF39" s="22"/>
      <c r="AGG39" s="22"/>
      <c r="AGH39" s="22"/>
      <c r="AGI39" s="22"/>
      <c r="AGJ39" s="22"/>
      <c r="AGK39" s="22"/>
      <c r="AGL39" s="22"/>
      <c r="AGM39" s="22"/>
      <c r="AGN39" s="22"/>
      <c r="AGO39" s="22"/>
      <c r="AGP39" s="22"/>
      <c r="AGQ39" s="22"/>
      <c r="AGR39" s="22"/>
      <c r="AGS39" s="22"/>
      <c r="AGT39" s="22"/>
      <c r="AGU39" s="22"/>
      <c r="AGV39" s="22"/>
      <c r="AGW39" s="22"/>
      <c r="AGX39" s="22"/>
      <c r="AGY39" s="22"/>
      <c r="AGZ39" s="22"/>
      <c r="AHA39" s="22"/>
      <c r="AHB39" s="22"/>
      <c r="AHC39" s="22"/>
      <c r="AHD39" s="22"/>
      <c r="AHE39" s="22"/>
      <c r="AHF39" s="22"/>
      <c r="AHG39" s="22"/>
      <c r="AHH39" s="22"/>
      <c r="AHI39" s="22"/>
      <c r="AHJ39" s="22"/>
      <c r="AHK39" s="22"/>
      <c r="AHL39" s="22"/>
      <c r="AHM39" s="22"/>
      <c r="AHN39" s="22"/>
      <c r="AHO39" s="22"/>
      <c r="AHP39" s="22"/>
      <c r="AHQ39" s="22"/>
      <c r="AHR39" s="22"/>
      <c r="AHS39" s="22"/>
      <c r="AHT39" s="22"/>
      <c r="AHU39" s="22"/>
      <c r="AHV39" s="22"/>
      <c r="AHW39" s="22"/>
      <c r="AHX39" s="22"/>
      <c r="AHY39" s="22"/>
      <c r="AHZ39" s="22"/>
      <c r="AIA39" s="22"/>
      <c r="AIB39" s="22"/>
      <c r="AIC39" s="22"/>
      <c r="AID39" s="22"/>
      <c r="AIE39" s="22"/>
      <c r="AIF39" s="22"/>
      <c r="AIG39" s="22"/>
      <c r="AIH39" s="22"/>
      <c r="AII39" s="22"/>
      <c r="AIJ39" s="22"/>
      <c r="AIK39" s="22"/>
      <c r="AIL39" s="22"/>
      <c r="AIM39" s="22"/>
      <c r="AIN39" s="22"/>
      <c r="AIO39" s="22"/>
      <c r="AIP39" s="22"/>
      <c r="AIQ39" s="22"/>
      <c r="AIR39" s="22"/>
      <c r="AIS39" s="22"/>
      <c r="AIT39" s="22"/>
      <c r="AIU39" s="22"/>
      <c r="AIV39" s="22"/>
      <c r="AIW39" s="22"/>
      <c r="AIX39" s="22"/>
      <c r="AIY39" s="22"/>
      <c r="AIZ39" s="22"/>
      <c r="AJA39" s="22"/>
      <c r="AJB39" s="22"/>
      <c r="AJC39" s="22"/>
      <c r="AJD39" s="22"/>
      <c r="AJE39" s="22"/>
      <c r="AJF39" s="22"/>
      <c r="AJG39" s="22"/>
      <c r="AJH39" s="22"/>
      <c r="AJI39" s="22"/>
      <c r="AJJ39" s="22"/>
      <c r="AJK39" s="22"/>
      <c r="AJL39" s="22"/>
      <c r="AJM39" s="22"/>
      <c r="AJN39" s="22"/>
      <c r="AJO39" s="22"/>
      <c r="AJP39" s="22"/>
      <c r="AJQ39" s="22"/>
      <c r="AJR39" s="22"/>
      <c r="AJS39" s="22"/>
      <c r="AJT39" s="22"/>
      <c r="AJU39" s="22"/>
      <c r="AJV39" s="22"/>
      <c r="AJW39" s="22"/>
      <c r="AJX39" s="22"/>
      <c r="AJY39" s="22"/>
      <c r="AJZ39" s="22"/>
      <c r="AKA39" s="22"/>
      <c r="AKB39" s="22"/>
      <c r="AKC39" s="22"/>
      <c r="AKD39" s="22"/>
      <c r="AKE39" s="22"/>
      <c r="AKF39" s="22"/>
      <c r="AKG39" s="22"/>
      <c r="AKH39" s="22"/>
      <c r="AKI39" s="22"/>
      <c r="AKJ39" s="22"/>
      <c r="AKK39" s="22"/>
      <c r="AKL39" s="22"/>
      <c r="AKM39" s="22"/>
      <c r="AKN39" s="22"/>
      <c r="AKO39" s="22"/>
      <c r="AKP39" s="22"/>
      <c r="AKQ39" s="22"/>
      <c r="AKR39" s="22"/>
      <c r="AKS39" s="22"/>
      <c r="AKT39" s="22"/>
      <c r="AKU39" s="22"/>
      <c r="AKV39" s="22"/>
      <c r="AKW39" s="22"/>
      <c r="AKX39" s="22"/>
      <c r="AKY39" s="22"/>
      <c r="AKZ39" s="22"/>
      <c r="ALA39" s="22"/>
      <c r="ALB39" s="22"/>
      <c r="ALC39" s="22"/>
      <c r="ALD39" s="22"/>
      <c r="ALE39" s="22"/>
      <c r="ALF39" s="22"/>
      <c r="ALG39" s="22"/>
      <c r="ALH39" s="22"/>
      <c r="ALI39" s="22"/>
      <c r="ALJ39" s="22"/>
      <c r="ALK39" s="22"/>
      <c r="ALL39" s="22"/>
      <c r="ALM39" s="22"/>
      <c r="ALN39" s="22"/>
      <c r="ALO39" s="22"/>
      <c r="ALP39" s="22"/>
      <c r="ALQ39" s="22"/>
      <c r="ALR39" s="22"/>
      <c r="ALS39" s="22"/>
      <c r="ALT39" s="22"/>
      <c r="ALU39" s="22"/>
      <c r="ALV39" s="22"/>
      <c r="ALW39" s="22"/>
      <c r="ALX39" s="22"/>
      <c r="ALY39" s="22"/>
      <c r="ALZ39" s="22"/>
      <c r="AMA39" s="22"/>
      <c r="AMB39" s="22"/>
      <c r="AMC39" s="22"/>
      <c r="AMD39" s="22"/>
      <c r="AME39" s="22"/>
      <c r="AMF39" s="22"/>
      <c r="AMG39" s="22"/>
      <c r="AMH39" s="22"/>
      <c r="AMI39" s="22"/>
      <c r="AMJ39" s="22"/>
      <c r="AMK39" s="22"/>
      <c r="AML39" s="22"/>
      <c r="AMM39" s="22"/>
      <c r="AMN39" s="22"/>
      <c r="AMO39" s="22"/>
      <c r="AMP39" s="22"/>
      <c r="AMQ39" s="22"/>
      <c r="AMR39" s="22"/>
      <c r="AMS39" s="22"/>
      <c r="AMT39" s="22"/>
      <c r="AMU39" s="22"/>
      <c r="AMV39" s="22"/>
      <c r="AMW39" s="22"/>
      <c r="AMX39" s="22"/>
      <c r="AMY39" s="22"/>
      <c r="AMZ39" s="22"/>
      <c r="ANA39" s="22"/>
      <c r="ANB39" s="22"/>
      <c r="ANC39" s="22"/>
      <c r="AND39" s="22"/>
      <c r="ANE39" s="22"/>
      <c r="ANF39" s="22"/>
      <c r="ANG39" s="22"/>
      <c r="ANH39" s="22"/>
      <c r="ANI39" s="22"/>
      <c r="ANJ39" s="22"/>
      <c r="ANK39" s="22"/>
      <c r="ANL39" s="22"/>
      <c r="ANM39" s="22"/>
      <c r="ANN39" s="22"/>
      <c r="ANO39" s="22"/>
      <c r="ANP39" s="22"/>
      <c r="ANQ39" s="22"/>
      <c r="ANR39" s="22"/>
      <c r="ANS39" s="22"/>
      <c r="ANT39" s="22"/>
      <c r="ANU39" s="22"/>
      <c r="ANV39" s="22"/>
      <c r="ANW39" s="22"/>
      <c r="ANX39" s="22"/>
      <c r="ANY39" s="22"/>
      <c r="ANZ39" s="22"/>
      <c r="AOA39" s="22"/>
      <c r="AOB39" s="22"/>
      <c r="AOC39" s="22"/>
      <c r="AOD39" s="22"/>
      <c r="AOE39" s="22"/>
      <c r="AOF39" s="22"/>
      <c r="AOG39" s="22"/>
      <c r="AOH39" s="22"/>
      <c r="AOI39" s="22"/>
      <c r="AOJ39" s="22"/>
      <c r="AOK39" s="22"/>
      <c r="AOL39" s="22"/>
      <c r="AOM39" s="22"/>
      <c r="AON39" s="22"/>
      <c r="AOO39" s="22"/>
      <c r="AOP39" s="22"/>
      <c r="AOQ39" s="22"/>
      <c r="AOR39" s="22"/>
      <c r="AOS39" s="22"/>
      <c r="AOT39" s="22"/>
      <c r="AOU39" s="22"/>
      <c r="AOV39" s="22"/>
      <c r="AOW39" s="22"/>
      <c r="AOX39" s="22"/>
      <c r="AOY39" s="22"/>
      <c r="AOZ39" s="22"/>
      <c r="APA39" s="22"/>
      <c r="APB39" s="22"/>
      <c r="APC39" s="22"/>
      <c r="APD39" s="22"/>
      <c r="APE39" s="22"/>
      <c r="APF39" s="22"/>
      <c r="APG39" s="22"/>
      <c r="APH39" s="22"/>
      <c r="API39" s="22"/>
      <c r="APJ39" s="22"/>
      <c r="APK39" s="22"/>
      <c r="APL39" s="22"/>
      <c r="APM39" s="22"/>
      <c r="APN39" s="22"/>
      <c r="APO39" s="22"/>
      <c r="APP39" s="22"/>
      <c r="APQ39" s="22"/>
      <c r="APR39" s="22"/>
      <c r="APS39" s="22"/>
      <c r="APT39" s="22"/>
      <c r="APU39" s="22"/>
      <c r="APV39" s="22"/>
      <c r="APW39" s="22"/>
      <c r="APX39" s="22"/>
      <c r="APY39" s="22"/>
      <c r="APZ39" s="22"/>
      <c r="AQA39" s="22"/>
      <c r="AQB39" s="22"/>
      <c r="AQC39" s="22"/>
      <c r="AQD39" s="22"/>
      <c r="AQE39" s="22"/>
      <c r="AQF39" s="22"/>
      <c r="AQG39" s="22"/>
      <c r="AQH39" s="22"/>
      <c r="AQI39" s="22"/>
      <c r="AQJ39" s="22"/>
      <c r="AQK39" s="22"/>
      <c r="AQL39" s="22"/>
      <c r="AQM39" s="22"/>
      <c r="AQN39" s="22"/>
      <c r="AQO39" s="22"/>
      <c r="AQP39" s="22"/>
      <c r="AQQ39" s="22"/>
      <c r="AQR39" s="22"/>
      <c r="AQS39" s="22"/>
      <c r="AQT39" s="22"/>
      <c r="AQU39" s="22"/>
      <c r="AQV39" s="22"/>
      <c r="AQW39" s="22"/>
      <c r="AQX39" s="22"/>
      <c r="AQY39" s="22"/>
      <c r="AQZ39" s="22"/>
      <c r="ARA39" s="22"/>
      <c r="ARB39" s="22"/>
      <c r="ARC39" s="22"/>
      <c r="ARD39" s="22"/>
      <c r="ARE39" s="22"/>
      <c r="ARF39" s="22"/>
      <c r="ARG39" s="22"/>
      <c r="ARH39" s="22"/>
      <c r="ARI39" s="22"/>
      <c r="ARJ39" s="22"/>
      <c r="ARK39" s="22"/>
      <c r="ARL39" s="22"/>
      <c r="ARM39" s="22"/>
      <c r="ARN39" s="22"/>
      <c r="ARO39" s="22"/>
      <c r="ARP39" s="22"/>
      <c r="ARQ39" s="22"/>
      <c r="ARR39" s="22"/>
      <c r="ARS39" s="22"/>
      <c r="ART39" s="22"/>
      <c r="ARU39" s="22"/>
      <c r="ARV39" s="22"/>
      <c r="ARW39" s="22"/>
      <c r="ARX39" s="22"/>
      <c r="ARY39" s="22"/>
      <c r="ARZ39" s="22"/>
      <c r="ASA39" s="22"/>
      <c r="ASB39" s="22"/>
      <c r="ASC39" s="22"/>
      <c r="ASD39" s="22"/>
      <c r="ASE39" s="22"/>
      <c r="ASF39" s="22"/>
      <c r="ASG39" s="22"/>
      <c r="ASH39" s="22"/>
      <c r="ASI39" s="22"/>
      <c r="ASJ39" s="22"/>
      <c r="ASK39" s="22"/>
      <c r="ASL39" s="22"/>
      <c r="ASM39" s="22"/>
      <c r="ASN39" s="22"/>
      <c r="ASO39" s="22"/>
      <c r="ASP39" s="22"/>
      <c r="ASQ39" s="22"/>
      <c r="ASR39" s="22"/>
      <c r="ASS39" s="22"/>
      <c r="AST39" s="22"/>
      <c r="ASU39" s="22"/>
      <c r="ASV39" s="22"/>
      <c r="ASW39" s="22"/>
      <c r="ASX39" s="22"/>
      <c r="ASY39" s="22"/>
      <c r="ASZ39" s="22"/>
      <c r="ATA39" s="22"/>
      <c r="ATB39" s="22"/>
      <c r="ATC39" s="22"/>
      <c r="ATD39" s="22"/>
      <c r="ATE39" s="22"/>
      <c r="ATF39" s="22"/>
      <c r="ATG39" s="22"/>
      <c r="ATH39" s="22"/>
      <c r="ATI39" s="22"/>
      <c r="ATJ39" s="22"/>
      <c r="ATK39" s="22"/>
      <c r="ATL39" s="22"/>
      <c r="ATM39" s="22"/>
      <c r="ATN39" s="22"/>
      <c r="ATO39" s="22"/>
      <c r="ATP39" s="22"/>
      <c r="ATQ39" s="22"/>
      <c r="ATR39" s="22"/>
      <c r="ATS39" s="22"/>
      <c r="ATT39" s="22"/>
      <c r="ATU39" s="22"/>
      <c r="ATV39" s="22"/>
      <c r="ATW39" s="22"/>
      <c r="ATX39" s="22"/>
      <c r="ATY39" s="22"/>
      <c r="ATZ39" s="22"/>
      <c r="AUA39" s="22"/>
      <c r="AUB39" s="22"/>
      <c r="AUC39" s="22"/>
      <c r="AUD39" s="22"/>
      <c r="AUE39" s="22"/>
      <c r="AUF39" s="22"/>
      <c r="AUG39" s="22"/>
      <c r="AUH39" s="22"/>
      <c r="AUI39" s="22"/>
      <c r="AUJ39" s="22"/>
      <c r="AUK39" s="22"/>
      <c r="AUL39" s="22"/>
      <c r="AUM39" s="22"/>
      <c r="AUN39" s="22"/>
      <c r="AUO39" s="22"/>
      <c r="AUP39" s="22"/>
      <c r="AUQ39" s="22"/>
      <c r="AUR39" s="22"/>
      <c r="AUS39" s="22"/>
      <c r="AUT39" s="22"/>
      <c r="AUU39" s="22"/>
      <c r="AUV39" s="22"/>
      <c r="AUW39" s="22"/>
      <c r="AUX39" s="22"/>
      <c r="AUY39" s="22"/>
      <c r="AUZ39" s="22"/>
      <c r="AVA39" s="22"/>
      <c r="AVB39" s="22"/>
      <c r="AVC39" s="22"/>
      <c r="AVD39" s="22"/>
      <c r="AVE39" s="22"/>
      <c r="AVF39" s="22"/>
      <c r="AVG39" s="22"/>
      <c r="AVH39" s="22"/>
      <c r="AVI39" s="22"/>
      <c r="AVJ39" s="22"/>
      <c r="AVK39" s="22"/>
      <c r="AVL39" s="22"/>
      <c r="AVM39" s="22"/>
      <c r="AVN39" s="22"/>
      <c r="AVO39" s="22"/>
      <c r="AVP39" s="22"/>
      <c r="AVQ39" s="22"/>
      <c r="AVR39" s="22"/>
      <c r="AVS39" s="22"/>
      <c r="AVT39" s="22"/>
      <c r="AVU39" s="22"/>
      <c r="AVV39" s="22"/>
      <c r="AVW39" s="22"/>
      <c r="AVX39" s="22"/>
      <c r="AVY39" s="22"/>
      <c r="AVZ39" s="22"/>
      <c r="AWA39" s="22"/>
      <c r="AWB39" s="22"/>
      <c r="AWC39" s="22"/>
      <c r="AWD39" s="22"/>
      <c r="AWE39" s="22"/>
      <c r="AWF39" s="22"/>
      <c r="AWG39" s="22"/>
      <c r="AWH39" s="22"/>
      <c r="AWI39" s="22"/>
      <c r="AWJ39" s="22"/>
      <c r="AWK39" s="22"/>
      <c r="AWL39" s="22"/>
      <c r="AWM39" s="22"/>
      <c r="AWN39" s="22"/>
      <c r="AWO39" s="22"/>
      <c r="AWP39" s="22"/>
      <c r="AWQ39" s="22"/>
      <c r="AWR39" s="22"/>
      <c r="AWS39" s="22"/>
      <c r="AWT39" s="22"/>
      <c r="AWU39" s="22"/>
      <c r="AWV39" s="22"/>
      <c r="AWW39" s="22"/>
      <c r="AWX39" s="22"/>
      <c r="AWY39" s="22"/>
      <c r="AWZ39" s="22"/>
      <c r="AXA39" s="22"/>
      <c r="AXB39" s="22"/>
      <c r="AXC39" s="22"/>
      <c r="AXD39" s="22"/>
      <c r="AXE39" s="22"/>
      <c r="AXF39" s="22"/>
      <c r="AXG39" s="22"/>
      <c r="AXH39" s="22"/>
      <c r="AXI39" s="22"/>
      <c r="AXJ39" s="22"/>
      <c r="AXK39" s="22"/>
      <c r="AXL39" s="22"/>
      <c r="AXM39" s="22"/>
      <c r="AXN39" s="22"/>
      <c r="AXO39" s="22"/>
      <c r="AXP39" s="22"/>
      <c r="AXQ39" s="22"/>
      <c r="AXR39" s="22"/>
      <c r="AXS39" s="22"/>
      <c r="AXT39" s="22"/>
      <c r="AXU39" s="22"/>
      <c r="AXV39" s="22"/>
      <c r="AXW39" s="22"/>
      <c r="AXX39" s="22"/>
      <c r="AXY39" s="22"/>
      <c r="AXZ39" s="22"/>
      <c r="AYA39" s="22"/>
      <c r="AYB39" s="22"/>
      <c r="AYC39" s="22"/>
      <c r="AYD39" s="22"/>
      <c r="AYE39" s="22"/>
      <c r="AYF39" s="22"/>
      <c r="AYG39" s="22"/>
      <c r="AYH39" s="22"/>
      <c r="AYI39" s="22"/>
      <c r="AYJ39" s="22"/>
      <c r="AYK39" s="22"/>
      <c r="AYL39" s="22"/>
      <c r="AYM39" s="22"/>
      <c r="AYN39" s="22"/>
      <c r="AYO39" s="22"/>
      <c r="AYP39" s="22"/>
      <c r="AYQ39" s="22"/>
      <c r="AYR39" s="22"/>
      <c r="AYS39" s="22"/>
      <c r="AYT39" s="22"/>
      <c r="AYU39" s="22"/>
      <c r="AYV39" s="22"/>
      <c r="AYW39" s="22"/>
      <c r="AYX39" s="22"/>
      <c r="AYY39" s="22"/>
      <c r="AYZ39" s="22"/>
      <c r="AZA39" s="22"/>
      <c r="AZB39" s="22"/>
      <c r="AZC39" s="22"/>
      <c r="AZD39" s="22"/>
      <c r="AZE39" s="22"/>
      <c r="AZF39" s="22"/>
      <c r="AZG39" s="22"/>
      <c r="AZH39" s="22"/>
      <c r="AZI39" s="22"/>
      <c r="AZJ39" s="22"/>
      <c r="AZK39" s="22"/>
      <c r="AZL39" s="22"/>
      <c r="AZM39" s="22"/>
      <c r="AZN39" s="22"/>
      <c r="AZO39" s="22"/>
      <c r="AZP39" s="22"/>
      <c r="AZQ39" s="22"/>
      <c r="AZR39" s="22"/>
      <c r="AZS39" s="22"/>
      <c r="AZT39" s="22"/>
      <c r="AZU39" s="22"/>
      <c r="AZV39" s="22"/>
      <c r="AZW39" s="22"/>
      <c r="AZX39" s="22"/>
      <c r="AZY39" s="22"/>
      <c r="AZZ39" s="22"/>
      <c r="BAA39" s="22"/>
      <c r="BAB39" s="22"/>
      <c r="BAC39" s="22"/>
      <c r="BAD39" s="22"/>
      <c r="BAE39" s="22"/>
      <c r="BAF39" s="22"/>
      <c r="BAG39" s="22"/>
      <c r="BAH39" s="22"/>
      <c r="BAI39" s="22"/>
      <c r="BAJ39" s="22"/>
      <c r="BAK39" s="22"/>
      <c r="BAL39" s="22"/>
      <c r="BAM39" s="22"/>
      <c r="BAN39" s="22"/>
      <c r="BAO39" s="22"/>
      <c r="BAP39" s="22"/>
      <c r="BAQ39" s="22"/>
      <c r="BAR39" s="22"/>
      <c r="BAS39" s="22"/>
      <c r="BAT39" s="22"/>
      <c r="BAU39" s="22"/>
      <c r="BAV39" s="22"/>
      <c r="BAW39" s="22"/>
      <c r="BAX39" s="22"/>
      <c r="BAY39" s="22"/>
      <c r="BAZ39" s="22"/>
      <c r="BBA39" s="22"/>
      <c r="BBB39" s="22"/>
      <c r="BBC39" s="22"/>
      <c r="BBD39" s="22"/>
      <c r="BBE39" s="22"/>
      <c r="BBF39" s="22"/>
      <c r="BBG39" s="22"/>
      <c r="BBH39" s="22"/>
      <c r="BBI39" s="22"/>
      <c r="BBJ39" s="22"/>
      <c r="BBK39" s="22"/>
      <c r="BBL39" s="22"/>
      <c r="BBM39" s="22"/>
      <c r="BBN39" s="22"/>
      <c r="BBO39" s="22"/>
      <c r="BBP39" s="22"/>
      <c r="BBQ39" s="22"/>
      <c r="BBR39" s="22"/>
      <c r="BBS39" s="22"/>
      <c r="BBT39" s="22"/>
      <c r="BBU39" s="22"/>
      <c r="BBV39" s="22"/>
      <c r="BBW39" s="22"/>
      <c r="BBX39" s="22"/>
      <c r="BBY39" s="22"/>
      <c r="BBZ39" s="22"/>
      <c r="BCA39" s="22"/>
      <c r="BCB39" s="22"/>
      <c r="BCC39" s="22"/>
      <c r="BCD39" s="22"/>
      <c r="BCE39" s="22"/>
      <c r="BCF39" s="22"/>
      <c r="BCG39" s="22"/>
      <c r="BCH39" s="22"/>
      <c r="BCI39" s="22"/>
      <c r="BCJ39" s="22"/>
      <c r="BCK39" s="22"/>
      <c r="BCL39" s="22"/>
      <c r="BCM39" s="22"/>
      <c r="BCN39" s="22"/>
      <c r="BCO39" s="22"/>
      <c r="BCP39" s="22"/>
      <c r="BCQ39" s="22"/>
      <c r="BCR39" s="22"/>
      <c r="BCS39" s="22"/>
      <c r="BCT39" s="22"/>
      <c r="BCU39" s="22"/>
      <c r="BCV39" s="22"/>
      <c r="BCW39" s="22"/>
      <c r="BCX39" s="22"/>
      <c r="BCY39" s="22"/>
      <c r="BCZ39" s="22"/>
      <c r="BDA39" s="22"/>
      <c r="BDB39" s="22"/>
      <c r="BDC39" s="22"/>
      <c r="BDD39" s="22"/>
      <c r="BDE39" s="22"/>
      <c r="BDF39" s="22"/>
      <c r="BDG39" s="22"/>
      <c r="BDH39" s="22"/>
      <c r="BDI39" s="22"/>
      <c r="BDJ39" s="22"/>
      <c r="BDK39" s="22"/>
      <c r="BDL39" s="22"/>
      <c r="BDM39" s="22"/>
      <c r="BDN39" s="22"/>
      <c r="BDO39" s="22"/>
    </row>
    <row r="40" spans="1:1471 11350:12815" ht="28.5" x14ac:dyDescent="0.25">
      <c r="A40" s="17" t="s">
        <v>175</v>
      </c>
      <c r="B40" s="8" t="s">
        <v>178</v>
      </c>
      <c r="C40" s="8" t="s">
        <v>169</v>
      </c>
      <c r="D40" s="8" t="s">
        <v>77</v>
      </c>
      <c r="E40" s="8"/>
      <c r="F40" s="89" t="s">
        <v>179</v>
      </c>
      <c r="G40" s="12" t="s">
        <v>317</v>
      </c>
      <c r="H40" s="12" t="s">
        <v>180</v>
      </c>
      <c r="I40" s="12" t="s">
        <v>15</v>
      </c>
      <c r="J40" s="12"/>
      <c r="K40" s="16" t="s">
        <v>17</v>
      </c>
      <c r="L40" s="23">
        <v>1</v>
      </c>
      <c r="M40" s="23"/>
      <c r="N40" s="35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</row>
    <row r="41" spans="1:1471 11350:12815" ht="42.75" x14ac:dyDescent="0.25">
      <c r="A41" s="17" t="s">
        <v>181</v>
      </c>
      <c r="B41" s="8" t="s">
        <v>182</v>
      </c>
      <c r="C41" s="8" t="s">
        <v>183</v>
      </c>
      <c r="D41" s="8" t="s">
        <v>156</v>
      </c>
      <c r="E41" s="8"/>
      <c r="F41" s="89" t="s">
        <v>184</v>
      </c>
      <c r="G41" s="12" t="s">
        <v>325</v>
      </c>
      <c r="H41" s="12" t="s">
        <v>185</v>
      </c>
      <c r="I41" s="12" t="s">
        <v>15</v>
      </c>
      <c r="J41" s="12"/>
      <c r="K41" s="16" t="s">
        <v>19</v>
      </c>
      <c r="L41" s="23"/>
      <c r="M41" s="23"/>
      <c r="N41" s="23">
        <v>1</v>
      </c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</row>
    <row r="42" spans="1:1471 11350:12815" ht="42.75" x14ac:dyDescent="0.25">
      <c r="A42" s="17" t="s">
        <v>181</v>
      </c>
      <c r="B42" s="8" t="s">
        <v>182</v>
      </c>
      <c r="C42" s="8" t="s">
        <v>183</v>
      </c>
      <c r="D42" s="8" t="s">
        <v>156</v>
      </c>
      <c r="E42" s="8"/>
      <c r="F42" s="89" t="s">
        <v>186</v>
      </c>
      <c r="G42" s="12" t="s">
        <v>325</v>
      </c>
      <c r="H42" s="12" t="s">
        <v>187</v>
      </c>
      <c r="I42" s="12" t="s">
        <v>15</v>
      </c>
      <c r="J42" s="12"/>
      <c r="K42" s="16" t="s">
        <v>19</v>
      </c>
      <c r="L42" s="23"/>
      <c r="M42" s="23"/>
      <c r="N42" s="23">
        <v>1</v>
      </c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</row>
    <row r="43" spans="1:1471 11350:12815" ht="42.75" x14ac:dyDescent="0.25">
      <c r="A43" s="17" t="s">
        <v>188</v>
      </c>
      <c r="B43" s="8" t="s">
        <v>189</v>
      </c>
      <c r="C43" s="8" t="s">
        <v>190</v>
      </c>
      <c r="D43" s="8" t="s">
        <v>156</v>
      </c>
      <c r="E43" s="8"/>
      <c r="F43" s="89" t="s">
        <v>191</v>
      </c>
      <c r="G43" s="12" t="s">
        <v>325</v>
      </c>
      <c r="H43" s="12" t="s">
        <v>192</v>
      </c>
      <c r="I43" s="12" t="s">
        <v>15</v>
      </c>
      <c r="J43" s="12"/>
      <c r="K43" s="16" t="s">
        <v>19</v>
      </c>
      <c r="L43" s="23"/>
      <c r="M43" s="23"/>
      <c r="N43" s="23">
        <v>1</v>
      </c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</row>
    <row r="44" spans="1:1471 11350:12815" x14ac:dyDescent="0.25">
      <c r="A44" s="17" t="s">
        <v>193</v>
      </c>
      <c r="B44" s="8" t="s">
        <v>194</v>
      </c>
      <c r="C44" s="8" t="s">
        <v>161</v>
      </c>
      <c r="D44" s="8" t="s">
        <v>156</v>
      </c>
      <c r="E44" s="8"/>
      <c r="F44" s="89" t="s">
        <v>195</v>
      </c>
      <c r="G44" s="12" t="s">
        <v>318</v>
      </c>
      <c r="H44" s="12" t="s">
        <v>196</v>
      </c>
      <c r="I44" s="12" t="s">
        <v>15</v>
      </c>
      <c r="J44" s="12"/>
      <c r="K44" s="16" t="s">
        <v>16</v>
      </c>
      <c r="L44" s="23"/>
      <c r="M44" s="23">
        <v>0.5</v>
      </c>
      <c r="N44" s="23">
        <v>0.5</v>
      </c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  <c r="ZP44" s="22"/>
      <c r="ZQ44" s="22"/>
      <c r="ZR44" s="22"/>
      <c r="ZS44" s="22"/>
      <c r="ZT44" s="22"/>
      <c r="ZU44" s="22"/>
      <c r="ZV44" s="22"/>
      <c r="ZW44" s="22"/>
      <c r="ZX44" s="22"/>
      <c r="ZY44" s="22"/>
      <c r="ZZ44" s="22"/>
      <c r="AAA44" s="22"/>
      <c r="AAB44" s="22"/>
      <c r="AAC44" s="22"/>
      <c r="AAD44" s="22"/>
      <c r="AAE44" s="22"/>
      <c r="AAF44" s="22"/>
      <c r="AAG44" s="22"/>
      <c r="AAH44" s="22"/>
      <c r="AAI44" s="22"/>
      <c r="AAJ44" s="22"/>
      <c r="AAK44" s="22"/>
      <c r="AAL44" s="22"/>
      <c r="AAM44" s="22"/>
      <c r="AAN44" s="22"/>
      <c r="AAO44" s="22"/>
      <c r="AAP44" s="22"/>
      <c r="AAQ44" s="22"/>
      <c r="AAR44" s="22"/>
      <c r="AAS44" s="22"/>
      <c r="AAT44" s="22"/>
      <c r="AAU44" s="22"/>
      <c r="AAV44" s="22"/>
      <c r="AAW44" s="22"/>
      <c r="AAX44" s="22"/>
      <c r="AAY44" s="22"/>
      <c r="AAZ44" s="22"/>
      <c r="ABA44" s="22"/>
      <c r="ABB44" s="22"/>
      <c r="ABC44" s="22"/>
      <c r="ABD44" s="22"/>
      <c r="ABE44" s="22"/>
      <c r="ABF44" s="22"/>
      <c r="ABG44" s="22"/>
      <c r="ABH44" s="22"/>
      <c r="ABI44" s="22"/>
      <c r="ABJ44" s="22"/>
      <c r="ABK44" s="22"/>
      <c r="ABL44" s="22"/>
      <c r="ABM44" s="22"/>
      <c r="ABN44" s="22"/>
      <c r="ABO44" s="22"/>
      <c r="ABP44" s="22"/>
      <c r="ABQ44" s="22"/>
      <c r="ABR44" s="22"/>
      <c r="ABS44" s="22"/>
      <c r="ABT44" s="22"/>
      <c r="ABU44" s="22"/>
      <c r="ABV44" s="22"/>
      <c r="ABW44" s="22"/>
      <c r="ABX44" s="22"/>
      <c r="ABY44" s="22"/>
      <c r="ABZ44" s="22"/>
      <c r="ACA44" s="22"/>
      <c r="ACB44" s="22"/>
      <c r="ACC44" s="22"/>
      <c r="ACD44" s="22"/>
      <c r="ACE44" s="22"/>
      <c r="ACF44" s="22"/>
      <c r="ACG44" s="22"/>
      <c r="ACH44" s="22"/>
      <c r="ACI44" s="22"/>
      <c r="ACJ44" s="22"/>
      <c r="ACK44" s="22"/>
      <c r="ACL44" s="22"/>
      <c r="ACM44" s="22"/>
      <c r="ACN44" s="22"/>
      <c r="ACO44" s="22"/>
      <c r="ACP44" s="22"/>
      <c r="ACQ44" s="22"/>
      <c r="ACR44" s="22"/>
      <c r="ACS44" s="22"/>
      <c r="ACT44" s="22"/>
      <c r="ACU44" s="22"/>
      <c r="ACV44" s="22"/>
      <c r="ACW44" s="22"/>
      <c r="ACX44" s="22"/>
      <c r="ACY44" s="22"/>
      <c r="ACZ44" s="22"/>
      <c r="ADA44" s="22"/>
      <c r="ADB44" s="22"/>
      <c r="ADC44" s="22"/>
      <c r="ADD44" s="22"/>
      <c r="ADE44" s="22"/>
      <c r="ADF44" s="22"/>
      <c r="ADG44" s="22"/>
      <c r="ADH44" s="22"/>
      <c r="ADI44" s="22"/>
      <c r="ADJ44" s="22"/>
      <c r="ADK44" s="22"/>
      <c r="ADL44" s="22"/>
      <c r="ADM44" s="22"/>
      <c r="ADN44" s="22"/>
      <c r="ADO44" s="22"/>
      <c r="ADP44" s="22"/>
      <c r="ADQ44" s="22"/>
      <c r="ADR44" s="22"/>
      <c r="ADS44" s="22"/>
      <c r="ADT44" s="22"/>
      <c r="ADU44" s="22"/>
      <c r="ADV44" s="22"/>
      <c r="ADW44" s="22"/>
      <c r="ADX44" s="22"/>
      <c r="ADY44" s="22"/>
      <c r="ADZ44" s="22"/>
      <c r="AEA44" s="22"/>
      <c r="AEB44" s="22"/>
      <c r="AEC44" s="22"/>
      <c r="AED44" s="22"/>
      <c r="AEE44" s="22"/>
      <c r="AEF44" s="22"/>
      <c r="AEG44" s="22"/>
      <c r="AEH44" s="22"/>
      <c r="AEI44" s="22"/>
      <c r="AEJ44" s="22"/>
      <c r="AEK44" s="22"/>
      <c r="AEL44" s="22"/>
      <c r="AEM44" s="22"/>
      <c r="AEN44" s="22"/>
      <c r="AEO44" s="22"/>
      <c r="AEP44" s="22"/>
      <c r="AEQ44" s="22"/>
      <c r="AER44" s="22"/>
      <c r="AES44" s="22"/>
      <c r="AET44" s="22"/>
      <c r="AEU44" s="22"/>
      <c r="AEV44" s="22"/>
      <c r="AEW44" s="22"/>
      <c r="AEX44" s="22"/>
      <c r="AEY44" s="22"/>
      <c r="AEZ44" s="22"/>
      <c r="AFA44" s="22"/>
      <c r="AFB44" s="22"/>
      <c r="AFC44" s="22"/>
      <c r="AFD44" s="22"/>
      <c r="AFE44" s="22"/>
      <c r="AFF44" s="22"/>
      <c r="AFG44" s="22"/>
      <c r="AFH44" s="22"/>
      <c r="AFI44" s="22"/>
      <c r="AFJ44" s="22"/>
      <c r="AFK44" s="22"/>
      <c r="AFL44" s="22"/>
      <c r="AFM44" s="22"/>
      <c r="AFN44" s="22"/>
      <c r="AFO44" s="22"/>
      <c r="AFP44" s="22"/>
      <c r="AFQ44" s="22"/>
      <c r="AFR44" s="22"/>
      <c r="AFS44" s="22"/>
      <c r="AFT44" s="22"/>
      <c r="AFU44" s="22"/>
      <c r="AFV44" s="22"/>
      <c r="AFW44" s="22"/>
      <c r="AFX44" s="22"/>
      <c r="AFY44" s="22"/>
      <c r="AFZ44" s="22"/>
      <c r="AGA44" s="22"/>
      <c r="AGB44" s="22"/>
      <c r="AGC44" s="22"/>
      <c r="AGD44" s="22"/>
      <c r="AGE44" s="22"/>
      <c r="AGF44" s="22"/>
      <c r="AGG44" s="22"/>
      <c r="AGH44" s="22"/>
      <c r="AGI44" s="22"/>
      <c r="AGJ44" s="22"/>
      <c r="AGK44" s="22"/>
      <c r="AGL44" s="22"/>
      <c r="AGM44" s="22"/>
      <c r="AGN44" s="22"/>
      <c r="AGO44" s="22"/>
      <c r="AGP44" s="22"/>
      <c r="AGQ44" s="22"/>
      <c r="AGR44" s="22"/>
      <c r="AGS44" s="22"/>
      <c r="AGT44" s="22"/>
      <c r="AGU44" s="22"/>
      <c r="AGV44" s="22"/>
      <c r="AGW44" s="22"/>
      <c r="AGX44" s="22"/>
      <c r="AGY44" s="22"/>
      <c r="AGZ44" s="22"/>
      <c r="AHA44" s="22"/>
      <c r="AHB44" s="22"/>
      <c r="AHC44" s="22"/>
      <c r="AHD44" s="22"/>
      <c r="AHE44" s="22"/>
      <c r="AHF44" s="22"/>
      <c r="AHG44" s="22"/>
      <c r="AHH44" s="22"/>
      <c r="AHI44" s="22"/>
      <c r="AHJ44" s="22"/>
      <c r="AHK44" s="22"/>
      <c r="AHL44" s="22"/>
      <c r="AHM44" s="22"/>
      <c r="AHN44" s="22"/>
      <c r="AHO44" s="22"/>
      <c r="AHP44" s="22"/>
      <c r="AHQ44" s="22"/>
      <c r="AHR44" s="22"/>
      <c r="AHS44" s="22"/>
      <c r="AHT44" s="22"/>
      <c r="AHU44" s="22"/>
      <c r="AHV44" s="22"/>
      <c r="AHW44" s="22"/>
      <c r="AHX44" s="22"/>
      <c r="AHY44" s="22"/>
      <c r="AHZ44" s="22"/>
      <c r="AIA44" s="22"/>
      <c r="AIB44" s="22"/>
      <c r="AIC44" s="22"/>
      <c r="AID44" s="22"/>
      <c r="AIE44" s="22"/>
      <c r="AIF44" s="22"/>
      <c r="AIG44" s="22"/>
      <c r="AIH44" s="22"/>
      <c r="AII44" s="22"/>
      <c r="AIJ44" s="22"/>
      <c r="AIK44" s="22"/>
      <c r="AIL44" s="22"/>
      <c r="AIM44" s="22"/>
      <c r="AIN44" s="22"/>
      <c r="AIO44" s="22"/>
      <c r="AIP44" s="22"/>
      <c r="AIQ44" s="22"/>
      <c r="AIR44" s="22"/>
      <c r="AIS44" s="22"/>
      <c r="AIT44" s="22"/>
      <c r="AIU44" s="22"/>
      <c r="AIV44" s="22"/>
      <c r="AIW44" s="22"/>
      <c r="AIX44" s="22"/>
      <c r="AIY44" s="22"/>
      <c r="AIZ44" s="22"/>
      <c r="AJA44" s="22"/>
      <c r="AJB44" s="22"/>
      <c r="AJC44" s="22"/>
      <c r="AJD44" s="22"/>
      <c r="AJE44" s="22"/>
      <c r="AJF44" s="22"/>
      <c r="AJG44" s="22"/>
      <c r="AJH44" s="22"/>
      <c r="AJI44" s="22"/>
      <c r="AJJ44" s="22"/>
      <c r="AJK44" s="22"/>
      <c r="AJL44" s="22"/>
      <c r="AJM44" s="22"/>
      <c r="AJN44" s="22"/>
      <c r="AJO44" s="22"/>
      <c r="AJP44" s="22"/>
      <c r="AJQ44" s="22"/>
      <c r="AJR44" s="22"/>
      <c r="AJS44" s="22"/>
      <c r="AJT44" s="22"/>
      <c r="AJU44" s="22"/>
      <c r="AJV44" s="22"/>
      <c r="AJW44" s="22"/>
      <c r="AJX44" s="22"/>
      <c r="AJY44" s="22"/>
      <c r="AJZ44" s="22"/>
      <c r="AKA44" s="22"/>
      <c r="AKB44" s="22"/>
      <c r="AKC44" s="22"/>
      <c r="AKD44" s="22"/>
      <c r="AKE44" s="22"/>
      <c r="AKF44" s="22"/>
      <c r="AKG44" s="22"/>
      <c r="AKH44" s="22"/>
      <c r="AKI44" s="22"/>
      <c r="AKJ44" s="22"/>
      <c r="AKK44" s="22"/>
      <c r="AKL44" s="22"/>
      <c r="AKM44" s="22"/>
      <c r="AKN44" s="22"/>
      <c r="AKO44" s="22"/>
      <c r="AKP44" s="22"/>
      <c r="AKQ44" s="22"/>
      <c r="AKR44" s="22"/>
      <c r="AKS44" s="22"/>
      <c r="AKT44" s="22"/>
      <c r="AKU44" s="22"/>
      <c r="AKV44" s="22"/>
      <c r="AKW44" s="22"/>
      <c r="AKX44" s="22"/>
      <c r="AKY44" s="22"/>
      <c r="AKZ44" s="22"/>
      <c r="ALA44" s="22"/>
      <c r="ALB44" s="22"/>
      <c r="ALC44" s="22"/>
      <c r="ALD44" s="22"/>
      <c r="ALE44" s="22"/>
      <c r="ALF44" s="22"/>
      <c r="ALG44" s="22"/>
      <c r="ALH44" s="22"/>
      <c r="ALI44" s="22"/>
      <c r="ALJ44" s="22"/>
      <c r="ALK44" s="22"/>
      <c r="ALL44" s="22"/>
      <c r="ALM44" s="22"/>
      <c r="ALN44" s="22"/>
      <c r="ALO44" s="22"/>
      <c r="ALP44" s="22"/>
      <c r="ALQ44" s="22"/>
      <c r="ALR44" s="22"/>
      <c r="ALS44" s="22"/>
      <c r="ALT44" s="22"/>
      <c r="ALU44" s="22"/>
      <c r="ALV44" s="22"/>
      <c r="ALW44" s="22"/>
      <c r="ALX44" s="22"/>
      <c r="ALY44" s="22"/>
      <c r="ALZ44" s="22"/>
      <c r="AMA44" s="22"/>
      <c r="AMB44" s="22"/>
      <c r="AMC44" s="22"/>
      <c r="AMD44" s="22"/>
      <c r="AME44" s="22"/>
      <c r="AMF44" s="22"/>
      <c r="AMG44" s="22"/>
      <c r="AMH44" s="22"/>
      <c r="AMI44" s="22"/>
      <c r="AMJ44" s="22"/>
      <c r="AMK44" s="22"/>
      <c r="AML44" s="22"/>
      <c r="AMM44" s="22"/>
      <c r="AMN44" s="22"/>
      <c r="AMO44" s="22"/>
      <c r="AMP44" s="22"/>
      <c r="AMQ44" s="22"/>
      <c r="AMR44" s="22"/>
      <c r="AMS44" s="22"/>
      <c r="AMT44" s="22"/>
      <c r="AMU44" s="22"/>
      <c r="AMV44" s="22"/>
      <c r="AMW44" s="22"/>
      <c r="AMX44" s="22"/>
      <c r="AMY44" s="22"/>
      <c r="AMZ44" s="22"/>
      <c r="ANA44" s="22"/>
      <c r="ANB44" s="22"/>
      <c r="ANC44" s="22"/>
      <c r="AND44" s="22"/>
      <c r="ANE44" s="22"/>
      <c r="ANF44" s="22"/>
      <c r="ANG44" s="22"/>
      <c r="ANH44" s="22"/>
      <c r="ANI44" s="22"/>
      <c r="ANJ44" s="22"/>
      <c r="ANK44" s="22"/>
      <c r="ANL44" s="22"/>
      <c r="ANM44" s="22"/>
      <c r="ANN44" s="22"/>
      <c r="ANO44" s="22"/>
      <c r="ANP44" s="22"/>
      <c r="ANQ44" s="22"/>
      <c r="ANR44" s="22"/>
      <c r="ANS44" s="22"/>
      <c r="ANT44" s="22"/>
      <c r="ANU44" s="22"/>
      <c r="ANV44" s="22"/>
      <c r="ANW44" s="22"/>
      <c r="ANX44" s="22"/>
      <c r="ANY44" s="22"/>
      <c r="ANZ44" s="22"/>
      <c r="AOA44" s="22"/>
      <c r="AOB44" s="22"/>
      <c r="AOC44" s="22"/>
      <c r="AOD44" s="22"/>
      <c r="AOE44" s="22"/>
      <c r="AOF44" s="22"/>
      <c r="AOG44" s="22"/>
      <c r="AOH44" s="22"/>
      <c r="AOI44" s="22"/>
      <c r="AOJ44" s="22"/>
      <c r="AOK44" s="22"/>
      <c r="AOL44" s="22"/>
      <c r="AOM44" s="22"/>
      <c r="AON44" s="22"/>
      <c r="AOO44" s="22"/>
      <c r="AOP44" s="22"/>
      <c r="AOQ44" s="22"/>
      <c r="AOR44" s="22"/>
      <c r="AOS44" s="22"/>
      <c r="AOT44" s="22"/>
      <c r="AOU44" s="22"/>
      <c r="AOV44" s="22"/>
      <c r="AOW44" s="22"/>
      <c r="AOX44" s="22"/>
      <c r="AOY44" s="22"/>
      <c r="AOZ44" s="22"/>
      <c r="APA44" s="22"/>
      <c r="APB44" s="22"/>
      <c r="APC44" s="22"/>
      <c r="APD44" s="22"/>
      <c r="APE44" s="22"/>
      <c r="APF44" s="22"/>
      <c r="APG44" s="22"/>
      <c r="APH44" s="22"/>
      <c r="API44" s="22"/>
      <c r="APJ44" s="22"/>
      <c r="APK44" s="22"/>
      <c r="APL44" s="22"/>
      <c r="APM44" s="22"/>
      <c r="APN44" s="22"/>
      <c r="APO44" s="22"/>
      <c r="APP44" s="22"/>
      <c r="APQ44" s="22"/>
      <c r="APR44" s="22"/>
      <c r="APS44" s="22"/>
      <c r="APT44" s="22"/>
      <c r="APU44" s="22"/>
      <c r="APV44" s="22"/>
      <c r="APW44" s="22"/>
      <c r="APX44" s="22"/>
      <c r="APY44" s="22"/>
      <c r="APZ44" s="22"/>
      <c r="AQA44" s="22"/>
      <c r="AQB44" s="22"/>
      <c r="AQC44" s="22"/>
      <c r="AQD44" s="22"/>
      <c r="AQE44" s="22"/>
      <c r="AQF44" s="22"/>
      <c r="AQG44" s="22"/>
      <c r="AQH44" s="22"/>
      <c r="AQI44" s="22"/>
      <c r="AQJ44" s="22"/>
      <c r="AQK44" s="22"/>
      <c r="AQL44" s="22"/>
      <c r="AQM44" s="22"/>
      <c r="AQN44" s="22"/>
      <c r="AQO44" s="22"/>
      <c r="AQP44" s="22"/>
      <c r="AQQ44" s="22"/>
      <c r="AQR44" s="22"/>
      <c r="AQS44" s="22"/>
      <c r="AQT44" s="22"/>
      <c r="AQU44" s="22"/>
      <c r="AQV44" s="22"/>
      <c r="AQW44" s="22"/>
      <c r="AQX44" s="22"/>
      <c r="AQY44" s="22"/>
      <c r="AQZ44" s="22"/>
      <c r="ARA44" s="22"/>
      <c r="ARB44" s="22"/>
      <c r="ARC44" s="22"/>
      <c r="ARD44" s="22"/>
      <c r="ARE44" s="22"/>
      <c r="ARF44" s="22"/>
      <c r="ARG44" s="22"/>
      <c r="ARH44" s="22"/>
      <c r="ARI44" s="22"/>
      <c r="ARJ44" s="22"/>
      <c r="ARK44" s="22"/>
      <c r="ARL44" s="22"/>
      <c r="ARM44" s="22"/>
      <c r="ARN44" s="22"/>
      <c r="ARO44" s="22"/>
      <c r="ARP44" s="22"/>
      <c r="ARQ44" s="22"/>
      <c r="ARR44" s="22"/>
      <c r="ARS44" s="22"/>
      <c r="ART44" s="22"/>
      <c r="ARU44" s="22"/>
      <c r="ARV44" s="22"/>
      <c r="ARW44" s="22"/>
      <c r="ARX44" s="22"/>
      <c r="ARY44" s="22"/>
      <c r="ARZ44" s="22"/>
      <c r="ASA44" s="22"/>
      <c r="ASB44" s="22"/>
      <c r="ASC44" s="22"/>
      <c r="ASD44" s="22"/>
      <c r="ASE44" s="22"/>
      <c r="ASF44" s="22"/>
      <c r="ASG44" s="22"/>
      <c r="ASH44" s="22"/>
      <c r="ASI44" s="22"/>
      <c r="ASJ44" s="22"/>
      <c r="ASK44" s="22"/>
      <c r="ASL44" s="22"/>
      <c r="ASM44" s="22"/>
      <c r="ASN44" s="22"/>
      <c r="ASO44" s="22"/>
      <c r="ASP44" s="22"/>
      <c r="ASQ44" s="22"/>
      <c r="ASR44" s="22"/>
      <c r="ASS44" s="22"/>
      <c r="AST44" s="22"/>
      <c r="ASU44" s="22"/>
      <c r="ASV44" s="22"/>
      <c r="ASW44" s="22"/>
      <c r="ASX44" s="22"/>
      <c r="ASY44" s="22"/>
      <c r="ASZ44" s="22"/>
      <c r="ATA44" s="22"/>
      <c r="ATB44" s="22"/>
      <c r="ATC44" s="22"/>
      <c r="ATD44" s="22"/>
      <c r="ATE44" s="22"/>
      <c r="ATF44" s="22"/>
      <c r="ATG44" s="22"/>
      <c r="ATH44" s="22"/>
      <c r="ATI44" s="22"/>
      <c r="ATJ44" s="22"/>
      <c r="ATK44" s="22"/>
      <c r="ATL44" s="22"/>
      <c r="ATM44" s="22"/>
      <c r="ATN44" s="22"/>
      <c r="ATO44" s="22"/>
      <c r="ATP44" s="22"/>
      <c r="ATQ44" s="22"/>
      <c r="ATR44" s="22"/>
      <c r="ATS44" s="22"/>
      <c r="ATT44" s="22"/>
      <c r="ATU44" s="22"/>
      <c r="ATV44" s="22"/>
      <c r="ATW44" s="22"/>
      <c r="ATX44" s="22"/>
      <c r="ATY44" s="22"/>
      <c r="ATZ44" s="22"/>
      <c r="AUA44" s="22"/>
      <c r="AUB44" s="22"/>
      <c r="AUC44" s="22"/>
      <c r="AUD44" s="22"/>
      <c r="AUE44" s="22"/>
      <c r="AUF44" s="22"/>
      <c r="AUG44" s="22"/>
      <c r="AUH44" s="22"/>
      <c r="AUI44" s="22"/>
      <c r="AUJ44" s="22"/>
      <c r="AUK44" s="22"/>
      <c r="AUL44" s="22"/>
      <c r="AUM44" s="22"/>
      <c r="AUN44" s="22"/>
      <c r="AUO44" s="22"/>
      <c r="AUP44" s="22"/>
      <c r="AUQ44" s="22"/>
      <c r="AUR44" s="22"/>
      <c r="AUS44" s="22"/>
      <c r="AUT44" s="22"/>
      <c r="AUU44" s="22"/>
      <c r="AUV44" s="22"/>
      <c r="AUW44" s="22"/>
      <c r="AUX44" s="22"/>
      <c r="AUY44" s="22"/>
      <c r="AUZ44" s="22"/>
      <c r="AVA44" s="22"/>
      <c r="AVB44" s="22"/>
      <c r="AVC44" s="22"/>
      <c r="AVD44" s="22"/>
      <c r="AVE44" s="22"/>
      <c r="AVF44" s="22"/>
      <c r="AVG44" s="22"/>
      <c r="AVH44" s="22"/>
      <c r="AVI44" s="22"/>
      <c r="AVJ44" s="22"/>
      <c r="AVK44" s="22"/>
      <c r="AVL44" s="22"/>
      <c r="AVM44" s="22"/>
      <c r="AVN44" s="22"/>
      <c r="AVO44" s="22"/>
      <c r="AVP44" s="22"/>
      <c r="AVQ44" s="22"/>
      <c r="AVR44" s="22"/>
      <c r="AVS44" s="22"/>
      <c r="AVT44" s="22"/>
      <c r="AVU44" s="22"/>
      <c r="AVV44" s="22"/>
      <c r="AVW44" s="22"/>
      <c r="AVX44" s="22"/>
      <c r="AVY44" s="22"/>
      <c r="AVZ44" s="22"/>
      <c r="AWA44" s="22"/>
      <c r="AWB44" s="22"/>
      <c r="AWC44" s="22"/>
      <c r="AWD44" s="22"/>
      <c r="AWE44" s="22"/>
      <c r="AWF44" s="22"/>
      <c r="AWG44" s="22"/>
      <c r="AWH44" s="22"/>
      <c r="AWI44" s="22"/>
      <c r="AWJ44" s="22"/>
      <c r="AWK44" s="22"/>
      <c r="AWL44" s="22"/>
      <c r="AWM44" s="22"/>
      <c r="AWN44" s="22"/>
      <c r="AWO44" s="22"/>
      <c r="AWP44" s="22"/>
      <c r="AWQ44" s="22"/>
      <c r="AWR44" s="22"/>
      <c r="AWS44" s="22"/>
      <c r="AWT44" s="22"/>
      <c r="AWU44" s="22"/>
      <c r="AWV44" s="22"/>
      <c r="AWW44" s="22"/>
      <c r="AWX44" s="22"/>
      <c r="AWY44" s="22"/>
      <c r="AWZ44" s="22"/>
      <c r="AXA44" s="22"/>
      <c r="AXB44" s="22"/>
      <c r="AXC44" s="22"/>
      <c r="AXD44" s="22"/>
      <c r="AXE44" s="22"/>
      <c r="AXF44" s="22"/>
      <c r="AXG44" s="22"/>
      <c r="AXH44" s="22"/>
      <c r="AXI44" s="22"/>
      <c r="AXJ44" s="22"/>
      <c r="AXK44" s="22"/>
      <c r="AXL44" s="22"/>
      <c r="AXM44" s="22"/>
      <c r="AXN44" s="22"/>
      <c r="AXO44" s="22"/>
      <c r="AXP44" s="22"/>
      <c r="AXQ44" s="22"/>
      <c r="AXR44" s="22"/>
      <c r="AXS44" s="22"/>
      <c r="AXT44" s="22"/>
      <c r="AXU44" s="22"/>
      <c r="AXV44" s="22"/>
      <c r="AXW44" s="22"/>
      <c r="AXX44" s="22"/>
      <c r="AXY44" s="22"/>
      <c r="AXZ44" s="22"/>
      <c r="AYA44" s="22"/>
      <c r="AYB44" s="22"/>
      <c r="AYC44" s="22"/>
      <c r="AYD44" s="22"/>
      <c r="AYE44" s="22"/>
      <c r="AYF44" s="22"/>
      <c r="AYG44" s="22"/>
      <c r="AYH44" s="22"/>
      <c r="AYI44" s="22"/>
      <c r="AYJ44" s="22"/>
      <c r="AYK44" s="22"/>
      <c r="AYL44" s="22"/>
      <c r="AYM44" s="22"/>
      <c r="AYN44" s="22"/>
      <c r="AYO44" s="22"/>
      <c r="AYP44" s="22"/>
      <c r="AYQ44" s="22"/>
      <c r="AYR44" s="22"/>
      <c r="AYS44" s="22"/>
      <c r="AYT44" s="22"/>
      <c r="AYU44" s="22"/>
      <c r="AYV44" s="22"/>
      <c r="AYW44" s="22"/>
      <c r="AYX44" s="22"/>
      <c r="AYY44" s="22"/>
      <c r="AYZ44" s="22"/>
      <c r="AZA44" s="22"/>
      <c r="AZB44" s="22"/>
      <c r="AZC44" s="22"/>
      <c r="AZD44" s="22"/>
      <c r="AZE44" s="22"/>
      <c r="AZF44" s="22"/>
      <c r="AZG44" s="22"/>
      <c r="AZH44" s="22"/>
      <c r="AZI44" s="22"/>
      <c r="AZJ44" s="22"/>
      <c r="AZK44" s="22"/>
      <c r="AZL44" s="22"/>
      <c r="AZM44" s="22"/>
      <c r="AZN44" s="22"/>
      <c r="AZO44" s="22"/>
      <c r="AZP44" s="22"/>
      <c r="AZQ44" s="22"/>
      <c r="AZR44" s="22"/>
      <c r="AZS44" s="22"/>
      <c r="AZT44" s="22"/>
      <c r="AZU44" s="22"/>
      <c r="AZV44" s="22"/>
      <c r="AZW44" s="22"/>
      <c r="AZX44" s="22"/>
      <c r="AZY44" s="22"/>
      <c r="AZZ44" s="22"/>
      <c r="BAA44" s="22"/>
      <c r="BAB44" s="22"/>
      <c r="BAC44" s="22"/>
      <c r="BAD44" s="22"/>
      <c r="BAE44" s="22"/>
      <c r="BAF44" s="22"/>
      <c r="BAG44" s="22"/>
      <c r="BAH44" s="22"/>
      <c r="BAI44" s="22"/>
      <c r="BAJ44" s="22"/>
      <c r="BAK44" s="22"/>
      <c r="BAL44" s="22"/>
      <c r="BAM44" s="22"/>
      <c r="BAN44" s="22"/>
      <c r="BAO44" s="22"/>
      <c r="BAP44" s="22"/>
      <c r="BAQ44" s="22"/>
      <c r="BAR44" s="22"/>
      <c r="BAS44" s="22"/>
      <c r="BAT44" s="22"/>
      <c r="BAU44" s="22"/>
      <c r="BAV44" s="22"/>
      <c r="BAW44" s="22"/>
      <c r="BAX44" s="22"/>
      <c r="BAY44" s="22"/>
      <c r="BAZ44" s="22"/>
      <c r="BBA44" s="22"/>
      <c r="BBB44" s="22"/>
      <c r="BBC44" s="22"/>
      <c r="BBD44" s="22"/>
      <c r="BBE44" s="22"/>
      <c r="BBF44" s="22"/>
      <c r="BBG44" s="22"/>
      <c r="BBH44" s="22"/>
      <c r="BBI44" s="22"/>
      <c r="BBJ44" s="22"/>
      <c r="BBK44" s="22"/>
      <c r="BBL44" s="22"/>
      <c r="BBM44" s="22"/>
      <c r="BBN44" s="22"/>
      <c r="BBO44" s="22"/>
      <c r="BBP44" s="22"/>
      <c r="BBQ44" s="22"/>
      <c r="BBR44" s="22"/>
      <c r="BBS44" s="22"/>
      <c r="BBT44" s="22"/>
      <c r="BBU44" s="22"/>
      <c r="BBV44" s="22"/>
      <c r="BBW44" s="22"/>
      <c r="BBX44" s="22"/>
      <c r="BBY44" s="22"/>
      <c r="BBZ44" s="22"/>
      <c r="BCA44" s="22"/>
      <c r="BCB44" s="22"/>
      <c r="BCC44" s="22"/>
      <c r="BCD44" s="22"/>
      <c r="BCE44" s="22"/>
      <c r="BCF44" s="22"/>
      <c r="BCG44" s="22"/>
      <c r="BCH44" s="22"/>
      <c r="BCI44" s="22"/>
      <c r="BCJ44" s="22"/>
      <c r="BCK44" s="22"/>
      <c r="BCL44" s="22"/>
      <c r="BCM44" s="22"/>
      <c r="BCN44" s="22"/>
      <c r="BCO44" s="22"/>
      <c r="BCP44" s="22"/>
      <c r="BCQ44" s="22"/>
      <c r="BCR44" s="22"/>
      <c r="BCS44" s="22"/>
      <c r="BCT44" s="22"/>
      <c r="BCU44" s="22"/>
      <c r="BCV44" s="22"/>
      <c r="BCW44" s="22"/>
      <c r="BCX44" s="22"/>
      <c r="BCY44" s="22"/>
      <c r="BCZ44" s="22"/>
      <c r="BDA44" s="22"/>
      <c r="BDB44" s="22"/>
      <c r="BDC44" s="22"/>
      <c r="BDD44" s="22"/>
      <c r="BDE44" s="22"/>
      <c r="BDF44" s="22"/>
      <c r="BDG44" s="22"/>
      <c r="BDH44" s="22"/>
      <c r="BDI44" s="22"/>
      <c r="BDJ44" s="22"/>
      <c r="BDK44" s="22"/>
      <c r="BDL44" s="22"/>
      <c r="BDM44" s="22"/>
      <c r="BDN44" s="22"/>
      <c r="BDO44" s="22"/>
    </row>
    <row r="45" spans="1:1471 11350:12815" ht="28.5" x14ac:dyDescent="0.25">
      <c r="A45" s="26" t="s">
        <v>197</v>
      </c>
      <c r="B45" s="54" t="s">
        <v>198</v>
      </c>
      <c r="C45" s="17" t="s">
        <v>131</v>
      </c>
      <c r="D45" s="54" t="s">
        <v>77</v>
      </c>
      <c r="E45" s="54"/>
      <c r="F45" s="54" t="s">
        <v>199</v>
      </c>
      <c r="G45" s="54" t="s">
        <v>200</v>
      </c>
      <c r="H45" s="54" t="s">
        <v>201</v>
      </c>
      <c r="I45" s="12" t="s">
        <v>15</v>
      </c>
      <c r="J45" s="12"/>
      <c r="K45" s="16" t="s">
        <v>19</v>
      </c>
      <c r="L45" s="23"/>
      <c r="M45" s="23"/>
      <c r="N45" s="23">
        <v>1</v>
      </c>
      <c r="O45" s="3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  <c r="ZZ45" s="22"/>
      <c r="AAA45" s="22"/>
      <c r="AAB45" s="22"/>
      <c r="AAC45" s="22"/>
      <c r="AAD45" s="22"/>
      <c r="AAE45" s="22"/>
      <c r="AAF45" s="22"/>
      <c r="AAG45" s="22"/>
      <c r="AAH45" s="22"/>
      <c r="AAI45" s="22"/>
      <c r="AAJ45" s="22"/>
      <c r="AAK45" s="22"/>
      <c r="AAL45" s="22"/>
      <c r="AAM45" s="22"/>
      <c r="AAN45" s="22"/>
      <c r="AAO45" s="22"/>
      <c r="AAP45" s="22"/>
      <c r="AAQ45" s="22"/>
      <c r="AAR45" s="22"/>
      <c r="AAS45" s="22"/>
      <c r="AAT45" s="22"/>
      <c r="AAU45" s="22"/>
      <c r="AAV45" s="22"/>
      <c r="AAW45" s="22"/>
      <c r="AAX45" s="22"/>
      <c r="AAY45" s="22"/>
      <c r="AAZ45" s="22"/>
      <c r="ABA45" s="22"/>
      <c r="ABB45" s="22"/>
      <c r="ABC45" s="22"/>
      <c r="ABD45" s="22"/>
      <c r="ABE45" s="22"/>
      <c r="ABF45" s="22"/>
      <c r="ABG45" s="22"/>
      <c r="ABH45" s="22"/>
      <c r="ABI45" s="22"/>
      <c r="ABJ45" s="22"/>
      <c r="ABK45" s="22"/>
      <c r="ABL45" s="22"/>
      <c r="ABM45" s="22"/>
      <c r="ABN45" s="22"/>
      <c r="ABO45" s="22"/>
      <c r="ABP45" s="22"/>
      <c r="ABQ45" s="22"/>
      <c r="ABR45" s="22"/>
      <c r="ABS45" s="22"/>
      <c r="ABT45" s="22"/>
      <c r="ABU45" s="22"/>
      <c r="ABV45" s="22"/>
      <c r="ABW45" s="22"/>
      <c r="ABX45" s="22"/>
      <c r="ABY45" s="22"/>
      <c r="ABZ45" s="22"/>
      <c r="ACA45" s="22"/>
      <c r="ACB45" s="22"/>
      <c r="ACC45" s="22"/>
      <c r="ACD45" s="22"/>
      <c r="ACE45" s="22"/>
      <c r="ACF45" s="22"/>
      <c r="ACG45" s="22"/>
      <c r="ACH45" s="22"/>
      <c r="ACI45" s="22"/>
      <c r="ACJ45" s="22"/>
      <c r="ACK45" s="22"/>
      <c r="ACL45" s="22"/>
      <c r="ACM45" s="22"/>
      <c r="ACN45" s="22"/>
      <c r="ACO45" s="22"/>
      <c r="ACP45" s="22"/>
      <c r="ACQ45" s="22"/>
      <c r="ACR45" s="22"/>
      <c r="ACS45" s="22"/>
      <c r="ACT45" s="22"/>
      <c r="ACU45" s="22"/>
      <c r="ACV45" s="22"/>
      <c r="ACW45" s="22"/>
      <c r="ACX45" s="22"/>
      <c r="ACY45" s="22"/>
      <c r="ACZ45" s="22"/>
      <c r="ADA45" s="22"/>
      <c r="ADB45" s="22"/>
      <c r="ADC45" s="22"/>
      <c r="ADD45" s="22"/>
      <c r="ADE45" s="22"/>
      <c r="ADF45" s="22"/>
      <c r="ADG45" s="22"/>
      <c r="ADH45" s="22"/>
      <c r="ADI45" s="22"/>
      <c r="ADJ45" s="22"/>
      <c r="ADK45" s="22"/>
      <c r="ADL45" s="22"/>
      <c r="ADM45" s="22"/>
      <c r="ADN45" s="22"/>
      <c r="ADO45" s="22"/>
      <c r="ADP45" s="22"/>
      <c r="ADQ45" s="22"/>
      <c r="ADR45" s="22"/>
      <c r="ADS45" s="22"/>
      <c r="ADT45" s="22"/>
      <c r="ADU45" s="22"/>
      <c r="ADV45" s="22"/>
      <c r="ADW45" s="22"/>
      <c r="ADX45" s="22"/>
      <c r="ADY45" s="22"/>
      <c r="ADZ45" s="22"/>
      <c r="AEA45" s="22"/>
      <c r="AEB45" s="22"/>
      <c r="AEC45" s="22"/>
      <c r="AED45" s="22"/>
      <c r="AEE45" s="22"/>
      <c r="AEF45" s="22"/>
      <c r="AEG45" s="22"/>
      <c r="AEH45" s="22"/>
      <c r="AEI45" s="22"/>
      <c r="AEJ45" s="22"/>
      <c r="AEK45" s="22"/>
      <c r="AEL45" s="22"/>
      <c r="AEM45" s="22"/>
      <c r="AEN45" s="22"/>
      <c r="AEO45" s="22"/>
      <c r="AEP45" s="22"/>
      <c r="AEQ45" s="22"/>
      <c r="AER45" s="22"/>
      <c r="AES45" s="22"/>
      <c r="AET45" s="22"/>
      <c r="AEU45" s="22"/>
      <c r="AEV45" s="22"/>
      <c r="AEW45" s="22"/>
      <c r="AEX45" s="22"/>
      <c r="AEY45" s="22"/>
      <c r="AEZ45" s="22"/>
      <c r="AFA45" s="22"/>
      <c r="AFB45" s="22"/>
      <c r="AFC45" s="22"/>
      <c r="AFD45" s="22"/>
      <c r="AFE45" s="22"/>
      <c r="AFF45" s="22"/>
      <c r="AFG45" s="22"/>
      <c r="AFH45" s="22"/>
      <c r="AFI45" s="22"/>
      <c r="AFJ45" s="22"/>
      <c r="AFK45" s="22"/>
      <c r="AFL45" s="22"/>
      <c r="AFM45" s="22"/>
      <c r="AFN45" s="22"/>
      <c r="AFO45" s="22"/>
      <c r="AFP45" s="22"/>
      <c r="AFQ45" s="22"/>
      <c r="AFR45" s="22"/>
      <c r="AFS45" s="22"/>
      <c r="AFT45" s="22"/>
      <c r="AFU45" s="22"/>
      <c r="AFV45" s="22"/>
      <c r="AFW45" s="22"/>
      <c r="AFX45" s="22"/>
      <c r="AFY45" s="22"/>
      <c r="AFZ45" s="22"/>
      <c r="AGA45" s="22"/>
      <c r="AGB45" s="22"/>
      <c r="AGC45" s="22"/>
      <c r="AGD45" s="22"/>
      <c r="AGE45" s="22"/>
      <c r="AGF45" s="22"/>
      <c r="AGG45" s="22"/>
      <c r="AGH45" s="22"/>
      <c r="AGI45" s="22"/>
      <c r="AGJ45" s="22"/>
      <c r="AGK45" s="22"/>
      <c r="AGL45" s="22"/>
      <c r="AGM45" s="22"/>
      <c r="AGN45" s="22"/>
      <c r="AGO45" s="22"/>
      <c r="AGP45" s="22"/>
      <c r="AGQ45" s="22"/>
      <c r="AGR45" s="22"/>
      <c r="AGS45" s="22"/>
      <c r="AGT45" s="22"/>
      <c r="AGU45" s="22"/>
      <c r="AGV45" s="22"/>
      <c r="AGW45" s="22"/>
      <c r="AGX45" s="22"/>
      <c r="AGY45" s="22"/>
      <c r="AGZ45" s="22"/>
      <c r="AHA45" s="22"/>
      <c r="AHB45" s="22"/>
      <c r="AHC45" s="22"/>
      <c r="AHD45" s="22"/>
      <c r="AHE45" s="22"/>
      <c r="AHF45" s="22"/>
      <c r="AHG45" s="22"/>
      <c r="AHH45" s="22"/>
      <c r="AHI45" s="22"/>
      <c r="AHJ45" s="22"/>
      <c r="AHK45" s="22"/>
      <c r="AHL45" s="22"/>
      <c r="AHM45" s="22"/>
      <c r="AHN45" s="22"/>
      <c r="AHO45" s="22"/>
      <c r="AHP45" s="22"/>
      <c r="AHQ45" s="22"/>
      <c r="AHR45" s="22"/>
      <c r="AHS45" s="22"/>
      <c r="AHT45" s="22"/>
      <c r="AHU45" s="22"/>
      <c r="AHV45" s="22"/>
      <c r="AHW45" s="22"/>
      <c r="AHX45" s="22"/>
      <c r="AHY45" s="22"/>
      <c r="AHZ45" s="22"/>
      <c r="AIA45" s="22"/>
      <c r="AIB45" s="22"/>
      <c r="AIC45" s="22"/>
      <c r="AID45" s="22"/>
      <c r="AIE45" s="22"/>
      <c r="AIF45" s="22"/>
      <c r="AIG45" s="22"/>
      <c r="AIH45" s="22"/>
      <c r="AII45" s="22"/>
      <c r="AIJ45" s="22"/>
      <c r="AIK45" s="22"/>
      <c r="AIL45" s="22"/>
      <c r="AIM45" s="22"/>
      <c r="AIN45" s="22"/>
      <c r="AIO45" s="22"/>
      <c r="AIP45" s="22"/>
      <c r="AIQ45" s="22"/>
      <c r="AIR45" s="22"/>
      <c r="AIS45" s="22"/>
      <c r="AIT45" s="22"/>
      <c r="AIU45" s="22"/>
      <c r="AIV45" s="22"/>
      <c r="AIW45" s="22"/>
      <c r="AIX45" s="22"/>
      <c r="AIY45" s="22"/>
      <c r="AIZ45" s="22"/>
      <c r="AJA45" s="22"/>
      <c r="AJB45" s="22"/>
      <c r="AJC45" s="22"/>
      <c r="AJD45" s="22"/>
      <c r="AJE45" s="22"/>
      <c r="AJF45" s="22"/>
      <c r="AJG45" s="22"/>
      <c r="AJH45" s="22"/>
      <c r="AJI45" s="22"/>
      <c r="AJJ45" s="22"/>
      <c r="AJK45" s="22"/>
      <c r="AJL45" s="22"/>
      <c r="AJM45" s="22"/>
      <c r="AJN45" s="22"/>
      <c r="AJO45" s="22"/>
      <c r="AJP45" s="22"/>
      <c r="AJQ45" s="22"/>
      <c r="AJR45" s="22"/>
      <c r="AJS45" s="22"/>
      <c r="AJT45" s="22"/>
      <c r="AJU45" s="22"/>
      <c r="AJV45" s="22"/>
      <c r="AJW45" s="22"/>
      <c r="AJX45" s="22"/>
      <c r="AJY45" s="22"/>
      <c r="AJZ45" s="22"/>
      <c r="AKA45" s="22"/>
      <c r="AKB45" s="22"/>
      <c r="AKC45" s="22"/>
      <c r="AKD45" s="22"/>
      <c r="AKE45" s="22"/>
      <c r="AKF45" s="22"/>
      <c r="AKG45" s="22"/>
      <c r="AKH45" s="22"/>
      <c r="AKI45" s="22"/>
      <c r="AKJ45" s="22"/>
      <c r="AKK45" s="22"/>
      <c r="AKL45" s="22"/>
      <c r="AKM45" s="22"/>
      <c r="AKN45" s="22"/>
      <c r="AKO45" s="22"/>
      <c r="AKP45" s="22"/>
      <c r="AKQ45" s="22"/>
      <c r="AKR45" s="22"/>
      <c r="AKS45" s="22"/>
      <c r="AKT45" s="22"/>
      <c r="AKU45" s="22"/>
      <c r="AKV45" s="22"/>
      <c r="AKW45" s="22"/>
      <c r="AKX45" s="22"/>
      <c r="AKY45" s="22"/>
      <c r="AKZ45" s="22"/>
      <c r="ALA45" s="22"/>
      <c r="ALB45" s="22"/>
      <c r="ALC45" s="22"/>
      <c r="ALD45" s="22"/>
      <c r="ALE45" s="22"/>
      <c r="ALF45" s="22"/>
      <c r="ALG45" s="22"/>
      <c r="ALH45" s="22"/>
      <c r="ALI45" s="22"/>
      <c r="ALJ45" s="22"/>
      <c r="ALK45" s="22"/>
      <c r="ALL45" s="22"/>
      <c r="ALM45" s="22"/>
      <c r="ALN45" s="22"/>
      <c r="ALO45" s="22"/>
      <c r="ALP45" s="22"/>
      <c r="ALQ45" s="22"/>
      <c r="ALR45" s="22"/>
      <c r="ALS45" s="22"/>
      <c r="ALT45" s="22"/>
      <c r="ALU45" s="22"/>
      <c r="ALV45" s="22"/>
      <c r="ALW45" s="22"/>
      <c r="ALX45" s="22"/>
      <c r="ALY45" s="22"/>
      <c r="ALZ45" s="22"/>
      <c r="AMA45" s="22"/>
      <c r="AMB45" s="22"/>
      <c r="AMC45" s="22"/>
      <c r="AMD45" s="22"/>
      <c r="AME45" s="22"/>
      <c r="AMF45" s="22"/>
      <c r="AMG45" s="22"/>
      <c r="AMH45" s="22"/>
      <c r="AMI45" s="22"/>
      <c r="AMJ45" s="22"/>
      <c r="AMK45" s="22"/>
      <c r="AML45" s="22"/>
      <c r="AMM45" s="22"/>
      <c r="AMN45" s="22"/>
      <c r="AMO45" s="22"/>
      <c r="AMP45" s="22"/>
      <c r="AMQ45" s="22"/>
      <c r="AMR45" s="22"/>
      <c r="AMS45" s="22"/>
      <c r="AMT45" s="22"/>
      <c r="AMU45" s="22"/>
      <c r="AMV45" s="22"/>
      <c r="AMW45" s="22"/>
      <c r="AMX45" s="22"/>
      <c r="AMY45" s="22"/>
      <c r="AMZ45" s="22"/>
      <c r="ANA45" s="22"/>
      <c r="ANB45" s="22"/>
      <c r="ANC45" s="22"/>
      <c r="AND45" s="22"/>
      <c r="ANE45" s="22"/>
      <c r="ANF45" s="22"/>
      <c r="ANG45" s="22"/>
      <c r="ANH45" s="22"/>
      <c r="ANI45" s="22"/>
      <c r="ANJ45" s="22"/>
      <c r="ANK45" s="22"/>
      <c r="ANL45" s="22"/>
      <c r="ANM45" s="22"/>
      <c r="ANN45" s="22"/>
      <c r="ANO45" s="22"/>
      <c r="ANP45" s="22"/>
      <c r="ANQ45" s="22"/>
      <c r="ANR45" s="22"/>
      <c r="ANS45" s="22"/>
      <c r="ANT45" s="22"/>
      <c r="ANU45" s="22"/>
      <c r="ANV45" s="22"/>
      <c r="ANW45" s="22"/>
      <c r="ANX45" s="22"/>
      <c r="ANY45" s="22"/>
      <c r="ANZ45" s="22"/>
      <c r="AOA45" s="22"/>
      <c r="AOB45" s="22"/>
      <c r="AOC45" s="22"/>
      <c r="AOD45" s="22"/>
      <c r="AOE45" s="22"/>
      <c r="AOF45" s="22"/>
      <c r="AOG45" s="22"/>
      <c r="AOH45" s="22"/>
      <c r="AOI45" s="22"/>
      <c r="AOJ45" s="22"/>
      <c r="AOK45" s="22"/>
      <c r="AOL45" s="22"/>
      <c r="AOM45" s="22"/>
      <c r="AON45" s="22"/>
      <c r="AOO45" s="22"/>
      <c r="AOP45" s="22"/>
      <c r="AOQ45" s="22"/>
      <c r="AOR45" s="22"/>
      <c r="AOS45" s="22"/>
      <c r="AOT45" s="22"/>
      <c r="AOU45" s="22"/>
      <c r="AOV45" s="22"/>
      <c r="AOW45" s="22"/>
      <c r="AOX45" s="22"/>
      <c r="AOY45" s="22"/>
      <c r="AOZ45" s="22"/>
      <c r="APA45" s="22"/>
      <c r="APB45" s="22"/>
      <c r="APC45" s="22"/>
      <c r="APD45" s="22"/>
      <c r="APE45" s="22"/>
      <c r="APF45" s="22"/>
      <c r="APG45" s="22"/>
      <c r="APH45" s="22"/>
      <c r="API45" s="22"/>
      <c r="APJ45" s="22"/>
      <c r="APK45" s="22"/>
      <c r="APL45" s="22"/>
      <c r="APM45" s="22"/>
      <c r="APN45" s="22"/>
      <c r="APO45" s="22"/>
      <c r="APP45" s="22"/>
      <c r="APQ45" s="22"/>
      <c r="APR45" s="22"/>
      <c r="APS45" s="22"/>
      <c r="APT45" s="22"/>
      <c r="APU45" s="22"/>
      <c r="APV45" s="22"/>
      <c r="APW45" s="22"/>
      <c r="APX45" s="22"/>
      <c r="APY45" s="22"/>
      <c r="APZ45" s="22"/>
      <c r="AQA45" s="22"/>
      <c r="AQB45" s="22"/>
      <c r="AQC45" s="22"/>
      <c r="AQD45" s="22"/>
      <c r="AQE45" s="22"/>
      <c r="AQF45" s="22"/>
      <c r="AQG45" s="22"/>
      <c r="AQH45" s="22"/>
      <c r="AQI45" s="22"/>
      <c r="AQJ45" s="22"/>
      <c r="AQK45" s="22"/>
      <c r="AQL45" s="22"/>
      <c r="AQM45" s="22"/>
      <c r="AQN45" s="22"/>
      <c r="AQO45" s="22"/>
      <c r="AQP45" s="22"/>
      <c r="AQQ45" s="22"/>
      <c r="AQR45" s="22"/>
      <c r="AQS45" s="22"/>
      <c r="AQT45" s="22"/>
      <c r="AQU45" s="22"/>
      <c r="AQV45" s="22"/>
      <c r="AQW45" s="22"/>
      <c r="AQX45" s="22"/>
      <c r="AQY45" s="22"/>
      <c r="AQZ45" s="22"/>
      <c r="ARA45" s="22"/>
      <c r="ARB45" s="22"/>
      <c r="ARC45" s="22"/>
      <c r="ARD45" s="22"/>
      <c r="ARE45" s="22"/>
      <c r="ARF45" s="22"/>
      <c r="ARG45" s="22"/>
      <c r="ARH45" s="22"/>
      <c r="ARI45" s="22"/>
      <c r="ARJ45" s="22"/>
      <c r="ARK45" s="22"/>
      <c r="ARL45" s="22"/>
      <c r="ARM45" s="22"/>
      <c r="ARN45" s="22"/>
      <c r="ARO45" s="22"/>
      <c r="ARP45" s="22"/>
      <c r="ARQ45" s="22"/>
      <c r="ARR45" s="22"/>
      <c r="ARS45" s="22"/>
      <c r="ART45" s="22"/>
      <c r="ARU45" s="22"/>
      <c r="ARV45" s="22"/>
      <c r="ARW45" s="22"/>
      <c r="ARX45" s="22"/>
      <c r="ARY45" s="22"/>
      <c r="ARZ45" s="22"/>
      <c r="ASA45" s="22"/>
      <c r="ASB45" s="22"/>
      <c r="ASC45" s="22"/>
      <c r="ASD45" s="22"/>
      <c r="ASE45" s="22"/>
      <c r="ASF45" s="22"/>
      <c r="ASG45" s="22"/>
      <c r="ASH45" s="22"/>
      <c r="ASI45" s="22"/>
      <c r="ASJ45" s="22"/>
      <c r="ASK45" s="22"/>
      <c r="ASL45" s="22"/>
      <c r="ASM45" s="22"/>
      <c r="ASN45" s="22"/>
      <c r="ASO45" s="22"/>
      <c r="ASP45" s="22"/>
      <c r="ASQ45" s="22"/>
      <c r="ASR45" s="22"/>
      <c r="ASS45" s="22"/>
      <c r="AST45" s="22"/>
      <c r="ASU45" s="22"/>
      <c r="ASV45" s="22"/>
      <c r="ASW45" s="22"/>
      <c r="ASX45" s="22"/>
      <c r="ASY45" s="22"/>
      <c r="ASZ45" s="22"/>
      <c r="ATA45" s="22"/>
      <c r="ATB45" s="22"/>
      <c r="ATC45" s="22"/>
      <c r="ATD45" s="22"/>
      <c r="ATE45" s="22"/>
      <c r="ATF45" s="22"/>
      <c r="ATG45" s="22"/>
      <c r="ATH45" s="22"/>
      <c r="ATI45" s="22"/>
      <c r="ATJ45" s="22"/>
      <c r="ATK45" s="22"/>
      <c r="ATL45" s="22"/>
      <c r="ATM45" s="22"/>
      <c r="ATN45" s="22"/>
      <c r="ATO45" s="22"/>
      <c r="ATP45" s="22"/>
      <c r="ATQ45" s="22"/>
      <c r="ATR45" s="22"/>
      <c r="ATS45" s="22"/>
      <c r="ATT45" s="22"/>
      <c r="ATU45" s="22"/>
      <c r="ATV45" s="22"/>
      <c r="ATW45" s="22"/>
      <c r="ATX45" s="22"/>
      <c r="ATY45" s="22"/>
      <c r="ATZ45" s="22"/>
      <c r="AUA45" s="22"/>
      <c r="AUB45" s="22"/>
      <c r="AUC45" s="22"/>
      <c r="AUD45" s="22"/>
      <c r="AUE45" s="22"/>
      <c r="AUF45" s="22"/>
      <c r="AUG45" s="22"/>
      <c r="AUH45" s="22"/>
      <c r="AUI45" s="22"/>
      <c r="AUJ45" s="22"/>
      <c r="AUK45" s="22"/>
      <c r="AUL45" s="22"/>
      <c r="AUM45" s="22"/>
      <c r="AUN45" s="22"/>
      <c r="AUO45" s="22"/>
      <c r="AUP45" s="22"/>
      <c r="AUQ45" s="22"/>
      <c r="AUR45" s="22"/>
      <c r="AUS45" s="22"/>
      <c r="AUT45" s="22"/>
      <c r="AUU45" s="22"/>
      <c r="AUV45" s="22"/>
      <c r="AUW45" s="22"/>
      <c r="AUX45" s="22"/>
      <c r="AUY45" s="22"/>
      <c r="AUZ45" s="22"/>
      <c r="AVA45" s="22"/>
      <c r="AVB45" s="22"/>
      <c r="AVC45" s="22"/>
      <c r="AVD45" s="22"/>
      <c r="AVE45" s="22"/>
      <c r="AVF45" s="22"/>
      <c r="AVG45" s="22"/>
      <c r="AVH45" s="22"/>
      <c r="AVI45" s="22"/>
      <c r="AVJ45" s="22"/>
      <c r="AVK45" s="22"/>
      <c r="AVL45" s="22"/>
      <c r="AVM45" s="22"/>
      <c r="AVN45" s="22"/>
      <c r="AVO45" s="22"/>
      <c r="AVP45" s="22"/>
      <c r="AVQ45" s="22"/>
      <c r="AVR45" s="22"/>
      <c r="AVS45" s="22"/>
      <c r="AVT45" s="22"/>
      <c r="AVU45" s="22"/>
      <c r="AVV45" s="22"/>
      <c r="AVW45" s="22"/>
      <c r="AVX45" s="22"/>
      <c r="AVY45" s="22"/>
      <c r="AVZ45" s="22"/>
      <c r="AWA45" s="22"/>
      <c r="AWB45" s="22"/>
      <c r="AWC45" s="22"/>
      <c r="AWD45" s="22"/>
      <c r="AWE45" s="22"/>
      <c r="AWF45" s="22"/>
      <c r="AWG45" s="22"/>
      <c r="AWH45" s="22"/>
      <c r="AWI45" s="22"/>
      <c r="AWJ45" s="22"/>
      <c r="AWK45" s="22"/>
      <c r="AWL45" s="22"/>
      <c r="AWM45" s="22"/>
      <c r="AWN45" s="22"/>
      <c r="AWO45" s="22"/>
      <c r="AWP45" s="22"/>
      <c r="AWQ45" s="22"/>
      <c r="AWR45" s="22"/>
      <c r="AWS45" s="22"/>
      <c r="AWT45" s="22"/>
      <c r="AWU45" s="22"/>
      <c r="AWV45" s="22"/>
      <c r="AWW45" s="22"/>
      <c r="AWX45" s="22"/>
      <c r="AWY45" s="22"/>
      <c r="AWZ45" s="22"/>
      <c r="AXA45" s="22"/>
      <c r="AXB45" s="22"/>
      <c r="AXC45" s="22"/>
      <c r="AXD45" s="22"/>
      <c r="AXE45" s="22"/>
      <c r="AXF45" s="22"/>
      <c r="AXG45" s="22"/>
      <c r="AXH45" s="22"/>
      <c r="AXI45" s="22"/>
      <c r="AXJ45" s="22"/>
      <c r="AXK45" s="22"/>
      <c r="AXL45" s="22"/>
      <c r="AXM45" s="22"/>
      <c r="AXN45" s="22"/>
      <c r="AXO45" s="22"/>
      <c r="AXP45" s="22"/>
      <c r="AXQ45" s="22"/>
      <c r="AXR45" s="22"/>
      <c r="AXS45" s="22"/>
      <c r="AXT45" s="22"/>
      <c r="AXU45" s="22"/>
      <c r="AXV45" s="22"/>
      <c r="AXW45" s="22"/>
      <c r="AXX45" s="22"/>
      <c r="AXY45" s="22"/>
      <c r="AXZ45" s="22"/>
      <c r="AYA45" s="22"/>
      <c r="AYB45" s="22"/>
      <c r="AYC45" s="22"/>
      <c r="AYD45" s="22"/>
      <c r="AYE45" s="22"/>
      <c r="AYF45" s="22"/>
      <c r="AYG45" s="22"/>
      <c r="AYH45" s="22"/>
      <c r="AYI45" s="22"/>
      <c r="AYJ45" s="22"/>
      <c r="AYK45" s="22"/>
      <c r="AYL45" s="22"/>
      <c r="AYM45" s="22"/>
      <c r="AYN45" s="22"/>
      <c r="AYO45" s="22"/>
      <c r="AYP45" s="22"/>
      <c r="AYQ45" s="22"/>
      <c r="AYR45" s="22"/>
      <c r="AYS45" s="22"/>
      <c r="AYT45" s="22"/>
      <c r="AYU45" s="22"/>
      <c r="AYV45" s="22"/>
      <c r="AYW45" s="22"/>
      <c r="AYX45" s="22"/>
      <c r="AYY45" s="22"/>
      <c r="AYZ45" s="22"/>
      <c r="AZA45" s="22"/>
      <c r="AZB45" s="22"/>
      <c r="AZC45" s="22"/>
      <c r="AZD45" s="22"/>
      <c r="AZE45" s="22"/>
      <c r="AZF45" s="22"/>
      <c r="AZG45" s="22"/>
      <c r="AZH45" s="22"/>
      <c r="AZI45" s="22"/>
      <c r="AZJ45" s="22"/>
      <c r="AZK45" s="22"/>
      <c r="AZL45" s="22"/>
      <c r="AZM45" s="22"/>
      <c r="AZN45" s="22"/>
      <c r="AZO45" s="22"/>
      <c r="AZP45" s="22"/>
      <c r="AZQ45" s="22"/>
      <c r="AZR45" s="22"/>
      <c r="AZS45" s="22"/>
      <c r="AZT45" s="22"/>
      <c r="AZU45" s="22"/>
      <c r="AZV45" s="22"/>
      <c r="AZW45" s="22"/>
      <c r="AZX45" s="22"/>
      <c r="AZY45" s="22"/>
      <c r="AZZ45" s="22"/>
      <c r="BAA45" s="22"/>
      <c r="BAB45" s="22"/>
      <c r="BAC45" s="22"/>
      <c r="BAD45" s="22"/>
      <c r="BAE45" s="22"/>
      <c r="BAF45" s="22"/>
      <c r="BAG45" s="22"/>
      <c r="BAH45" s="22"/>
      <c r="BAI45" s="22"/>
      <c r="BAJ45" s="22"/>
      <c r="BAK45" s="22"/>
      <c r="BAL45" s="22"/>
      <c r="BAM45" s="22"/>
      <c r="BAN45" s="22"/>
      <c r="BAO45" s="22"/>
      <c r="BAP45" s="22"/>
      <c r="BAQ45" s="22"/>
      <c r="BAR45" s="22"/>
      <c r="BAS45" s="22"/>
      <c r="BAT45" s="22"/>
      <c r="BAU45" s="22"/>
      <c r="BAV45" s="22"/>
      <c r="BAW45" s="22"/>
      <c r="BAX45" s="22"/>
      <c r="BAY45" s="22"/>
      <c r="BAZ45" s="22"/>
      <c r="BBA45" s="22"/>
      <c r="BBB45" s="22"/>
      <c r="BBC45" s="22"/>
      <c r="BBD45" s="22"/>
      <c r="BBE45" s="22"/>
      <c r="BBF45" s="22"/>
      <c r="BBG45" s="22"/>
      <c r="BBH45" s="22"/>
      <c r="BBI45" s="22"/>
      <c r="BBJ45" s="22"/>
      <c r="BBK45" s="22"/>
      <c r="BBL45" s="22"/>
      <c r="BBM45" s="22"/>
      <c r="BBN45" s="22"/>
      <c r="BBO45" s="22"/>
      <c r="BBP45" s="22"/>
      <c r="BBQ45" s="22"/>
      <c r="BBR45" s="22"/>
      <c r="BBS45" s="22"/>
      <c r="BBT45" s="22"/>
      <c r="BBU45" s="22"/>
      <c r="BBV45" s="22"/>
      <c r="BBW45" s="22"/>
      <c r="BBX45" s="22"/>
      <c r="BBY45" s="22"/>
      <c r="BBZ45" s="22"/>
      <c r="BCA45" s="22"/>
      <c r="BCB45" s="22"/>
      <c r="BCC45" s="22"/>
      <c r="BCD45" s="22"/>
      <c r="BCE45" s="22"/>
      <c r="BCF45" s="22"/>
      <c r="BCG45" s="22"/>
      <c r="BCH45" s="22"/>
      <c r="BCI45" s="22"/>
      <c r="BCJ45" s="22"/>
      <c r="BCK45" s="22"/>
      <c r="BCL45" s="22"/>
      <c r="BCM45" s="22"/>
      <c r="BCN45" s="22"/>
      <c r="BCO45" s="22"/>
      <c r="BCP45" s="22"/>
      <c r="BCQ45" s="22"/>
      <c r="BCR45" s="22"/>
      <c r="BCS45" s="22"/>
      <c r="BCT45" s="22"/>
      <c r="BCU45" s="22"/>
      <c r="BCV45" s="22"/>
      <c r="BCW45" s="22"/>
      <c r="BCX45" s="22"/>
      <c r="BCY45" s="22"/>
      <c r="BCZ45" s="22"/>
      <c r="BDA45" s="22"/>
      <c r="BDB45" s="22"/>
      <c r="BDC45" s="22"/>
      <c r="BDD45" s="22"/>
      <c r="BDE45" s="22"/>
      <c r="BDF45" s="22"/>
      <c r="BDG45" s="22"/>
      <c r="BDH45" s="22"/>
      <c r="BDI45" s="22"/>
      <c r="BDJ45" s="22"/>
      <c r="BDK45" s="22"/>
      <c r="BDL45" s="22"/>
      <c r="BDM45" s="22"/>
      <c r="BDN45" s="22"/>
      <c r="BDO45" s="22"/>
    </row>
    <row r="46" spans="1:1471 11350:12815" x14ac:dyDescent="0.25">
      <c r="A46" s="26" t="s">
        <v>202</v>
      </c>
      <c r="B46" s="54" t="s">
        <v>203</v>
      </c>
      <c r="C46" s="17" t="s">
        <v>161</v>
      </c>
      <c r="D46" s="54" t="s">
        <v>156</v>
      </c>
      <c r="E46" s="54"/>
      <c r="F46" s="54" t="s">
        <v>204</v>
      </c>
      <c r="G46" s="54" t="s">
        <v>317</v>
      </c>
      <c r="H46" s="54" t="s">
        <v>205</v>
      </c>
      <c r="I46" s="12" t="s">
        <v>15</v>
      </c>
      <c r="J46" s="12"/>
      <c r="K46" s="16" t="s">
        <v>17</v>
      </c>
      <c r="L46" s="23"/>
      <c r="M46" s="23">
        <v>1</v>
      </c>
      <c r="N46" s="102"/>
      <c r="O46" s="3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  <c r="TP46" s="22"/>
      <c r="TQ46" s="22"/>
      <c r="TR46" s="22"/>
      <c r="TS46" s="22"/>
      <c r="TT46" s="22"/>
      <c r="TU46" s="22"/>
      <c r="TV46" s="22"/>
      <c r="TW46" s="22"/>
      <c r="TX46" s="22"/>
      <c r="TY46" s="22"/>
      <c r="TZ46" s="22"/>
      <c r="UA46" s="22"/>
      <c r="UB46" s="22"/>
      <c r="UC46" s="22"/>
      <c r="UD46" s="22"/>
      <c r="UE46" s="22"/>
      <c r="UF46" s="22"/>
      <c r="UG46" s="22"/>
      <c r="UH46" s="22"/>
      <c r="UI46" s="22"/>
      <c r="UJ46" s="22"/>
      <c r="UK46" s="22"/>
      <c r="UL46" s="22"/>
      <c r="UM46" s="22"/>
      <c r="UN46" s="22"/>
      <c r="UO46" s="22"/>
      <c r="UP46" s="22"/>
      <c r="UQ46" s="22"/>
      <c r="UR46" s="22"/>
      <c r="US46" s="22"/>
      <c r="UT46" s="22"/>
      <c r="UU46" s="22"/>
      <c r="UV46" s="22"/>
      <c r="UW46" s="22"/>
      <c r="UX46" s="22"/>
      <c r="UY46" s="22"/>
      <c r="UZ46" s="22"/>
      <c r="VA46" s="22"/>
      <c r="VB46" s="22"/>
      <c r="VC46" s="22"/>
      <c r="VD46" s="22"/>
      <c r="VE46" s="22"/>
      <c r="VF46" s="22"/>
      <c r="VG46" s="22"/>
      <c r="VH46" s="22"/>
      <c r="VI46" s="22"/>
      <c r="VJ46" s="22"/>
      <c r="VK46" s="22"/>
      <c r="VL46" s="22"/>
      <c r="VM46" s="22"/>
      <c r="VN46" s="22"/>
      <c r="VO46" s="22"/>
      <c r="VP46" s="22"/>
      <c r="VQ46" s="22"/>
      <c r="VR46" s="22"/>
      <c r="VS46" s="22"/>
      <c r="VT46" s="22"/>
      <c r="VU46" s="22"/>
      <c r="VV46" s="22"/>
      <c r="VW46" s="22"/>
      <c r="VX46" s="22"/>
      <c r="VY46" s="22"/>
      <c r="VZ46" s="22"/>
      <c r="WA46" s="22"/>
      <c r="WB46" s="22"/>
      <c r="WC46" s="22"/>
      <c r="WD46" s="22"/>
      <c r="WE46" s="22"/>
      <c r="WF46" s="22"/>
      <c r="WG46" s="22"/>
      <c r="WH46" s="22"/>
      <c r="WI46" s="22"/>
      <c r="WJ46" s="22"/>
      <c r="WK46" s="22"/>
      <c r="WL46" s="22"/>
      <c r="WM46" s="22"/>
      <c r="WN46" s="22"/>
      <c r="WO46" s="22"/>
      <c r="WP46" s="22"/>
      <c r="WQ46" s="22"/>
      <c r="WR46" s="22"/>
      <c r="WS46" s="22"/>
      <c r="WT46" s="22"/>
      <c r="WU46" s="22"/>
      <c r="WV46" s="22"/>
      <c r="WW46" s="22"/>
      <c r="WX46" s="22"/>
      <c r="WY46" s="22"/>
      <c r="WZ46" s="22"/>
      <c r="XA46" s="22"/>
      <c r="XB46" s="22"/>
      <c r="XC46" s="22"/>
      <c r="XD46" s="22"/>
      <c r="XE46" s="22"/>
      <c r="XF46" s="22"/>
      <c r="XG46" s="22"/>
      <c r="XH46" s="22"/>
      <c r="XI46" s="22"/>
      <c r="XJ46" s="22"/>
      <c r="XK46" s="22"/>
      <c r="XL46" s="22"/>
      <c r="XM46" s="22"/>
      <c r="XN46" s="22"/>
      <c r="XO46" s="22"/>
      <c r="XP46" s="22"/>
      <c r="XQ46" s="22"/>
      <c r="XR46" s="22"/>
      <c r="XS46" s="22"/>
      <c r="XT46" s="22"/>
      <c r="XU46" s="22"/>
      <c r="XV46" s="22"/>
      <c r="XW46" s="22"/>
      <c r="XX46" s="22"/>
      <c r="XY46" s="22"/>
      <c r="XZ46" s="22"/>
      <c r="YA46" s="22"/>
      <c r="YB46" s="22"/>
      <c r="YC46" s="22"/>
      <c r="YD46" s="22"/>
      <c r="YE46" s="22"/>
      <c r="YF46" s="22"/>
      <c r="YG46" s="22"/>
      <c r="YH46" s="22"/>
      <c r="YI46" s="22"/>
      <c r="YJ46" s="22"/>
      <c r="YK46" s="22"/>
      <c r="YL46" s="22"/>
      <c r="YM46" s="22"/>
      <c r="YN46" s="22"/>
      <c r="YO46" s="22"/>
      <c r="YP46" s="22"/>
      <c r="YQ46" s="22"/>
      <c r="YR46" s="22"/>
      <c r="YS46" s="22"/>
      <c r="YT46" s="22"/>
      <c r="YU46" s="22"/>
      <c r="YV46" s="22"/>
      <c r="YW46" s="22"/>
      <c r="YX46" s="22"/>
      <c r="YY46" s="22"/>
      <c r="YZ46" s="22"/>
      <c r="ZA46" s="22"/>
      <c r="ZB46" s="22"/>
      <c r="ZC46" s="22"/>
      <c r="ZD46" s="22"/>
      <c r="ZE46" s="22"/>
      <c r="ZF46" s="22"/>
      <c r="ZG46" s="22"/>
      <c r="ZH46" s="22"/>
      <c r="ZI46" s="22"/>
      <c r="ZJ46" s="22"/>
      <c r="ZK46" s="22"/>
      <c r="ZL46" s="22"/>
      <c r="ZM46" s="22"/>
      <c r="ZN46" s="22"/>
      <c r="ZO46" s="22"/>
      <c r="ZP46" s="22"/>
      <c r="ZQ46" s="22"/>
      <c r="ZR46" s="22"/>
      <c r="ZS46" s="22"/>
      <c r="ZT46" s="22"/>
      <c r="ZU46" s="22"/>
      <c r="ZV46" s="22"/>
      <c r="ZW46" s="22"/>
      <c r="ZX46" s="22"/>
      <c r="ZY46" s="22"/>
      <c r="ZZ46" s="22"/>
      <c r="AAA46" s="22"/>
      <c r="AAB46" s="22"/>
      <c r="AAC46" s="22"/>
      <c r="AAD46" s="22"/>
      <c r="AAE46" s="22"/>
      <c r="AAF46" s="22"/>
      <c r="AAG46" s="22"/>
      <c r="AAH46" s="22"/>
      <c r="AAI46" s="22"/>
      <c r="AAJ46" s="22"/>
      <c r="AAK46" s="22"/>
      <c r="AAL46" s="22"/>
      <c r="AAM46" s="22"/>
      <c r="AAN46" s="22"/>
      <c r="AAO46" s="22"/>
      <c r="AAP46" s="22"/>
      <c r="AAQ46" s="22"/>
      <c r="AAR46" s="22"/>
      <c r="AAS46" s="22"/>
      <c r="AAT46" s="22"/>
      <c r="AAU46" s="22"/>
      <c r="AAV46" s="22"/>
      <c r="AAW46" s="22"/>
      <c r="AAX46" s="22"/>
      <c r="AAY46" s="22"/>
      <c r="AAZ46" s="22"/>
      <c r="ABA46" s="22"/>
      <c r="ABB46" s="22"/>
      <c r="ABC46" s="22"/>
      <c r="ABD46" s="22"/>
      <c r="ABE46" s="22"/>
      <c r="ABF46" s="22"/>
      <c r="ABG46" s="22"/>
      <c r="ABH46" s="22"/>
      <c r="ABI46" s="22"/>
      <c r="ABJ46" s="22"/>
      <c r="ABK46" s="22"/>
      <c r="ABL46" s="22"/>
      <c r="ABM46" s="22"/>
      <c r="ABN46" s="22"/>
      <c r="ABO46" s="22"/>
      <c r="ABP46" s="22"/>
      <c r="ABQ46" s="22"/>
      <c r="ABR46" s="22"/>
      <c r="ABS46" s="22"/>
      <c r="ABT46" s="22"/>
      <c r="ABU46" s="22"/>
      <c r="ABV46" s="22"/>
      <c r="ABW46" s="22"/>
      <c r="ABX46" s="22"/>
      <c r="ABY46" s="22"/>
      <c r="ABZ46" s="22"/>
      <c r="ACA46" s="22"/>
      <c r="ACB46" s="22"/>
      <c r="ACC46" s="22"/>
      <c r="ACD46" s="22"/>
      <c r="ACE46" s="22"/>
      <c r="ACF46" s="22"/>
      <c r="ACG46" s="22"/>
      <c r="ACH46" s="22"/>
      <c r="ACI46" s="22"/>
      <c r="ACJ46" s="22"/>
      <c r="ACK46" s="22"/>
      <c r="ACL46" s="22"/>
      <c r="ACM46" s="22"/>
      <c r="ACN46" s="22"/>
      <c r="ACO46" s="22"/>
      <c r="ACP46" s="22"/>
      <c r="ACQ46" s="22"/>
      <c r="ACR46" s="22"/>
      <c r="ACS46" s="22"/>
      <c r="ACT46" s="22"/>
      <c r="ACU46" s="22"/>
      <c r="ACV46" s="22"/>
      <c r="ACW46" s="22"/>
      <c r="ACX46" s="22"/>
      <c r="ACY46" s="22"/>
      <c r="ACZ46" s="22"/>
      <c r="ADA46" s="22"/>
      <c r="ADB46" s="22"/>
      <c r="ADC46" s="22"/>
      <c r="ADD46" s="22"/>
      <c r="ADE46" s="22"/>
      <c r="ADF46" s="22"/>
      <c r="ADG46" s="22"/>
      <c r="ADH46" s="22"/>
      <c r="ADI46" s="22"/>
      <c r="ADJ46" s="22"/>
      <c r="ADK46" s="22"/>
      <c r="ADL46" s="22"/>
      <c r="ADM46" s="22"/>
      <c r="ADN46" s="22"/>
      <c r="ADO46" s="22"/>
      <c r="ADP46" s="22"/>
      <c r="ADQ46" s="22"/>
      <c r="ADR46" s="22"/>
      <c r="ADS46" s="22"/>
      <c r="ADT46" s="22"/>
      <c r="ADU46" s="22"/>
      <c r="ADV46" s="22"/>
      <c r="ADW46" s="22"/>
      <c r="ADX46" s="22"/>
      <c r="ADY46" s="22"/>
      <c r="ADZ46" s="22"/>
      <c r="AEA46" s="22"/>
      <c r="AEB46" s="22"/>
      <c r="AEC46" s="22"/>
      <c r="AED46" s="22"/>
      <c r="AEE46" s="22"/>
      <c r="AEF46" s="22"/>
      <c r="AEG46" s="22"/>
      <c r="AEH46" s="22"/>
      <c r="AEI46" s="22"/>
      <c r="AEJ46" s="22"/>
      <c r="AEK46" s="22"/>
      <c r="AEL46" s="22"/>
      <c r="AEM46" s="22"/>
      <c r="AEN46" s="22"/>
      <c r="AEO46" s="22"/>
      <c r="AEP46" s="22"/>
      <c r="AEQ46" s="22"/>
      <c r="AER46" s="22"/>
      <c r="AES46" s="22"/>
      <c r="AET46" s="22"/>
      <c r="AEU46" s="22"/>
      <c r="AEV46" s="22"/>
      <c r="AEW46" s="22"/>
      <c r="AEX46" s="22"/>
      <c r="AEY46" s="22"/>
      <c r="AEZ46" s="22"/>
      <c r="AFA46" s="22"/>
      <c r="AFB46" s="22"/>
      <c r="AFC46" s="22"/>
      <c r="AFD46" s="22"/>
      <c r="AFE46" s="22"/>
      <c r="AFF46" s="22"/>
      <c r="AFG46" s="22"/>
      <c r="AFH46" s="22"/>
      <c r="AFI46" s="22"/>
      <c r="AFJ46" s="22"/>
      <c r="AFK46" s="22"/>
      <c r="AFL46" s="22"/>
      <c r="AFM46" s="22"/>
      <c r="AFN46" s="22"/>
      <c r="AFO46" s="22"/>
      <c r="AFP46" s="22"/>
      <c r="AFQ46" s="22"/>
      <c r="AFR46" s="22"/>
      <c r="AFS46" s="22"/>
      <c r="AFT46" s="22"/>
      <c r="AFU46" s="22"/>
      <c r="AFV46" s="22"/>
      <c r="AFW46" s="22"/>
      <c r="AFX46" s="22"/>
      <c r="AFY46" s="22"/>
      <c r="AFZ46" s="22"/>
      <c r="AGA46" s="22"/>
      <c r="AGB46" s="22"/>
      <c r="AGC46" s="22"/>
      <c r="AGD46" s="22"/>
      <c r="AGE46" s="22"/>
      <c r="AGF46" s="22"/>
      <c r="AGG46" s="22"/>
      <c r="AGH46" s="22"/>
      <c r="AGI46" s="22"/>
      <c r="AGJ46" s="22"/>
      <c r="AGK46" s="22"/>
      <c r="AGL46" s="22"/>
      <c r="AGM46" s="22"/>
      <c r="AGN46" s="22"/>
      <c r="AGO46" s="22"/>
      <c r="AGP46" s="22"/>
      <c r="AGQ46" s="22"/>
      <c r="AGR46" s="22"/>
      <c r="AGS46" s="22"/>
      <c r="AGT46" s="22"/>
      <c r="AGU46" s="22"/>
      <c r="AGV46" s="22"/>
      <c r="AGW46" s="22"/>
      <c r="AGX46" s="22"/>
      <c r="AGY46" s="22"/>
      <c r="AGZ46" s="22"/>
      <c r="AHA46" s="22"/>
      <c r="AHB46" s="22"/>
      <c r="AHC46" s="22"/>
      <c r="AHD46" s="22"/>
      <c r="AHE46" s="22"/>
      <c r="AHF46" s="22"/>
      <c r="AHG46" s="22"/>
      <c r="AHH46" s="22"/>
      <c r="AHI46" s="22"/>
      <c r="AHJ46" s="22"/>
      <c r="AHK46" s="22"/>
      <c r="AHL46" s="22"/>
      <c r="AHM46" s="22"/>
      <c r="AHN46" s="22"/>
      <c r="AHO46" s="22"/>
      <c r="AHP46" s="22"/>
      <c r="AHQ46" s="22"/>
      <c r="AHR46" s="22"/>
      <c r="AHS46" s="22"/>
      <c r="AHT46" s="22"/>
      <c r="AHU46" s="22"/>
      <c r="AHV46" s="22"/>
      <c r="AHW46" s="22"/>
      <c r="AHX46" s="22"/>
      <c r="AHY46" s="22"/>
      <c r="AHZ46" s="22"/>
      <c r="AIA46" s="22"/>
      <c r="AIB46" s="22"/>
      <c r="AIC46" s="22"/>
      <c r="AID46" s="22"/>
      <c r="AIE46" s="22"/>
      <c r="AIF46" s="22"/>
      <c r="AIG46" s="22"/>
      <c r="AIH46" s="22"/>
      <c r="AII46" s="22"/>
      <c r="AIJ46" s="22"/>
      <c r="AIK46" s="22"/>
      <c r="AIL46" s="22"/>
      <c r="AIM46" s="22"/>
      <c r="AIN46" s="22"/>
      <c r="AIO46" s="22"/>
      <c r="AIP46" s="22"/>
      <c r="AIQ46" s="22"/>
      <c r="AIR46" s="22"/>
      <c r="AIS46" s="22"/>
      <c r="AIT46" s="22"/>
      <c r="AIU46" s="22"/>
      <c r="AIV46" s="22"/>
      <c r="AIW46" s="22"/>
      <c r="AIX46" s="22"/>
      <c r="AIY46" s="22"/>
      <c r="AIZ46" s="22"/>
      <c r="AJA46" s="22"/>
      <c r="AJB46" s="22"/>
      <c r="AJC46" s="22"/>
      <c r="AJD46" s="22"/>
      <c r="AJE46" s="22"/>
      <c r="AJF46" s="22"/>
      <c r="AJG46" s="22"/>
      <c r="AJH46" s="22"/>
      <c r="AJI46" s="22"/>
      <c r="AJJ46" s="22"/>
      <c r="AJK46" s="22"/>
      <c r="AJL46" s="22"/>
      <c r="AJM46" s="22"/>
      <c r="AJN46" s="22"/>
      <c r="AJO46" s="22"/>
      <c r="AJP46" s="22"/>
      <c r="AJQ46" s="22"/>
      <c r="AJR46" s="22"/>
      <c r="AJS46" s="22"/>
      <c r="AJT46" s="22"/>
      <c r="AJU46" s="22"/>
      <c r="AJV46" s="22"/>
      <c r="AJW46" s="22"/>
      <c r="AJX46" s="22"/>
      <c r="AJY46" s="22"/>
      <c r="AJZ46" s="22"/>
      <c r="AKA46" s="22"/>
      <c r="AKB46" s="22"/>
      <c r="AKC46" s="22"/>
      <c r="AKD46" s="22"/>
      <c r="AKE46" s="22"/>
      <c r="AKF46" s="22"/>
      <c r="AKG46" s="22"/>
      <c r="AKH46" s="22"/>
      <c r="AKI46" s="22"/>
      <c r="AKJ46" s="22"/>
      <c r="AKK46" s="22"/>
      <c r="AKL46" s="22"/>
      <c r="AKM46" s="22"/>
      <c r="AKN46" s="22"/>
      <c r="AKO46" s="22"/>
      <c r="AKP46" s="22"/>
      <c r="AKQ46" s="22"/>
      <c r="AKR46" s="22"/>
      <c r="AKS46" s="22"/>
      <c r="AKT46" s="22"/>
      <c r="AKU46" s="22"/>
      <c r="AKV46" s="22"/>
      <c r="AKW46" s="22"/>
      <c r="AKX46" s="22"/>
      <c r="AKY46" s="22"/>
      <c r="AKZ46" s="22"/>
      <c r="ALA46" s="22"/>
      <c r="ALB46" s="22"/>
      <c r="ALC46" s="22"/>
      <c r="ALD46" s="22"/>
      <c r="ALE46" s="22"/>
      <c r="ALF46" s="22"/>
      <c r="ALG46" s="22"/>
      <c r="ALH46" s="22"/>
      <c r="ALI46" s="22"/>
      <c r="ALJ46" s="22"/>
      <c r="ALK46" s="22"/>
      <c r="ALL46" s="22"/>
      <c r="ALM46" s="22"/>
      <c r="ALN46" s="22"/>
      <c r="ALO46" s="22"/>
      <c r="ALP46" s="22"/>
      <c r="ALQ46" s="22"/>
      <c r="ALR46" s="22"/>
      <c r="ALS46" s="22"/>
      <c r="ALT46" s="22"/>
      <c r="ALU46" s="22"/>
      <c r="ALV46" s="22"/>
      <c r="ALW46" s="22"/>
      <c r="ALX46" s="22"/>
      <c r="ALY46" s="22"/>
      <c r="ALZ46" s="22"/>
      <c r="AMA46" s="22"/>
      <c r="AMB46" s="22"/>
      <c r="AMC46" s="22"/>
      <c r="AMD46" s="22"/>
      <c r="AME46" s="22"/>
      <c r="AMF46" s="22"/>
      <c r="AMG46" s="22"/>
      <c r="AMH46" s="22"/>
      <c r="AMI46" s="22"/>
      <c r="AMJ46" s="22"/>
      <c r="AMK46" s="22"/>
      <c r="AML46" s="22"/>
      <c r="AMM46" s="22"/>
      <c r="AMN46" s="22"/>
      <c r="AMO46" s="22"/>
      <c r="AMP46" s="22"/>
      <c r="AMQ46" s="22"/>
      <c r="AMR46" s="22"/>
      <c r="AMS46" s="22"/>
      <c r="AMT46" s="22"/>
      <c r="AMU46" s="22"/>
      <c r="AMV46" s="22"/>
      <c r="AMW46" s="22"/>
      <c r="AMX46" s="22"/>
      <c r="AMY46" s="22"/>
      <c r="AMZ46" s="22"/>
      <c r="ANA46" s="22"/>
      <c r="ANB46" s="22"/>
      <c r="ANC46" s="22"/>
      <c r="AND46" s="22"/>
      <c r="ANE46" s="22"/>
      <c r="ANF46" s="22"/>
      <c r="ANG46" s="22"/>
      <c r="ANH46" s="22"/>
      <c r="ANI46" s="22"/>
      <c r="ANJ46" s="22"/>
      <c r="ANK46" s="22"/>
      <c r="ANL46" s="22"/>
      <c r="ANM46" s="22"/>
      <c r="ANN46" s="22"/>
      <c r="ANO46" s="22"/>
      <c r="ANP46" s="22"/>
      <c r="ANQ46" s="22"/>
      <c r="ANR46" s="22"/>
      <c r="ANS46" s="22"/>
      <c r="ANT46" s="22"/>
      <c r="ANU46" s="22"/>
      <c r="ANV46" s="22"/>
      <c r="ANW46" s="22"/>
      <c r="ANX46" s="22"/>
      <c r="ANY46" s="22"/>
      <c r="ANZ46" s="22"/>
      <c r="AOA46" s="22"/>
      <c r="AOB46" s="22"/>
      <c r="AOC46" s="22"/>
      <c r="AOD46" s="22"/>
      <c r="AOE46" s="22"/>
      <c r="AOF46" s="22"/>
      <c r="AOG46" s="22"/>
      <c r="AOH46" s="22"/>
      <c r="AOI46" s="22"/>
      <c r="AOJ46" s="22"/>
      <c r="AOK46" s="22"/>
      <c r="AOL46" s="22"/>
      <c r="AOM46" s="22"/>
      <c r="AON46" s="22"/>
      <c r="AOO46" s="22"/>
      <c r="AOP46" s="22"/>
      <c r="AOQ46" s="22"/>
      <c r="AOR46" s="22"/>
      <c r="AOS46" s="22"/>
      <c r="AOT46" s="22"/>
      <c r="AOU46" s="22"/>
      <c r="AOV46" s="22"/>
      <c r="AOW46" s="22"/>
      <c r="AOX46" s="22"/>
      <c r="AOY46" s="22"/>
      <c r="AOZ46" s="22"/>
      <c r="APA46" s="22"/>
      <c r="APB46" s="22"/>
      <c r="APC46" s="22"/>
      <c r="APD46" s="22"/>
      <c r="APE46" s="22"/>
      <c r="APF46" s="22"/>
      <c r="APG46" s="22"/>
      <c r="APH46" s="22"/>
      <c r="API46" s="22"/>
      <c r="APJ46" s="22"/>
      <c r="APK46" s="22"/>
      <c r="APL46" s="22"/>
      <c r="APM46" s="22"/>
      <c r="APN46" s="22"/>
      <c r="APO46" s="22"/>
      <c r="APP46" s="22"/>
      <c r="APQ46" s="22"/>
      <c r="APR46" s="22"/>
      <c r="APS46" s="22"/>
      <c r="APT46" s="22"/>
      <c r="APU46" s="22"/>
      <c r="APV46" s="22"/>
      <c r="APW46" s="22"/>
      <c r="APX46" s="22"/>
      <c r="APY46" s="22"/>
      <c r="APZ46" s="22"/>
      <c r="AQA46" s="22"/>
      <c r="AQB46" s="22"/>
      <c r="AQC46" s="22"/>
      <c r="AQD46" s="22"/>
      <c r="AQE46" s="22"/>
      <c r="AQF46" s="22"/>
      <c r="AQG46" s="22"/>
      <c r="AQH46" s="22"/>
      <c r="AQI46" s="22"/>
      <c r="AQJ46" s="22"/>
      <c r="AQK46" s="22"/>
      <c r="AQL46" s="22"/>
      <c r="AQM46" s="22"/>
      <c r="AQN46" s="22"/>
      <c r="AQO46" s="22"/>
      <c r="AQP46" s="22"/>
      <c r="AQQ46" s="22"/>
      <c r="AQR46" s="22"/>
      <c r="AQS46" s="22"/>
      <c r="AQT46" s="22"/>
      <c r="AQU46" s="22"/>
      <c r="AQV46" s="22"/>
      <c r="AQW46" s="22"/>
      <c r="AQX46" s="22"/>
      <c r="AQY46" s="22"/>
      <c r="AQZ46" s="22"/>
      <c r="ARA46" s="22"/>
      <c r="ARB46" s="22"/>
      <c r="ARC46" s="22"/>
      <c r="ARD46" s="22"/>
      <c r="ARE46" s="22"/>
      <c r="ARF46" s="22"/>
      <c r="ARG46" s="22"/>
      <c r="ARH46" s="22"/>
      <c r="ARI46" s="22"/>
      <c r="ARJ46" s="22"/>
      <c r="ARK46" s="22"/>
      <c r="ARL46" s="22"/>
      <c r="ARM46" s="22"/>
      <c r="ARN46" s="22"/>
      <c r="ARO46" s="22"/>
      <c r="ARP46" s="22"/>
      <c r="ARQ46" s="22"/>
      <c r="ARR46" s="22"/>
      <c r="ARS46" s="22"/>
      <c r="ART46" s="22"/>
      <c r="ARU46" s="22"/>
      <c r="ARV46" s="22"/>
      <c r="ARW46" s="22"/>
      <c r="ARX46" s="22"/>
      <c r="ARY46" s="22"/>
      <c r="ARZ46" s="22"/>
      <c r="ASA46" s="22"/>
      <c r="ASB46" s="22"/>
      <c r="ASC46" s="22"/>
      <c r="ASD46" s="22"/>
      <c r="ASE46" s="22"/>
      <c r="ASF46" s="22"/>
      <c r="ASG46" s="22"/>
      <c r="ASH46" s="22"/>
      <c r="ASI46" s="22"/>
      <c r="ASJ46" s="22"/>
      <c r="ASK46" s="22"/>
      <c r="ASL46" s="22"/>
      <c r="ASM46" s="22"/>
      <c r="ASN46" s="22"/>
      <c r="ASO46" s="22"/>
      <c r="ASP46" s="22"/>
      <c r="ASQ46" s="22"/>
      <c r="ASR46" s="22"/>
      <c r="ASS46" s="22"/>
      <c r="AST46" s="22"/>
      <c r="ASU46" s="22"/>
      <c r="ASV46" s="22"/>
      <c r="ASW46" s="22"/>
      <c r="ASX46" s="22"/>
      <c r="ASY46" s="22"/>
      <c r="ASZ46" s="22"/>
      <c r="ATA46" s="22"/>
      <c r="ATB46" s="22"/>
      <c r="ATC46" s="22"/>
      <c r="ATD46" s="22"/>
      <c r="ATE46" s="22"/>
      <c r="ATF46" s="22"/>
      <c r="ATG46" s="22"/>
      <c r="ATH46" s="22"/>
      <c r="ATI46" s="22"/>
      <c r="ATJ46" s="22"/>
      <c r="ATK46" s="22"/>
      <c r="ATL46" s="22"/>
      <c r="ATM46" s="22"/>
      <c r="ATN46" s="22"/>
      <c r="ATO46" s="22"/>
      <c r="ATP46" s="22"/>
      <c r="ATQ46" s="22"/>
      <c r="ATR46" s="22"/>
      <c r="ATS46" s="22"/>
      <c r="ATT46" s="22"/>
      <c r="ATU46" s="22"/>
      <c r="ATV46" s="22"/>
      <c r="ATW46" s="22"/>
      <c r="ATX46" s="22"/>
      <c r="ATY46" s="22"/>
      <c r="ATZ46" s="22"/>
      <c r="AUA46" s="22"/>
      <c r="AUB46" s="22"/>
      <c r="AUC46" s="22"/>
      <c r="AUD46" s="22"/>
      <c r="AUE46" s="22"/>
      <c r="AUF46" s="22"/>
      <c r="AUG46" s="22"/>
      <c r="AUH46" s="22"/>
      <c r="AUI46" s="22"/>
      <c r="AUJ46" s="22"/>
      <c r="AUK46" s="22"/>
      <c r="AUL46" s="22"/>
      <c r="AUM46" s="22"/>
      <c r="AUN46" s="22"/>
      <c r="AUO46" s="22"/>
      <c r="AUP46" s="22"/>
      <c r="AUQ46" s="22"/>
      <c r="AUR46" s="22"/>
      <c r="AUS46" s="22"/>
      <c r="AUT46" s="22"/>
      <c r="AUU46" s="22"/>
      <c r="AUV46" s="22"/>
      <c r="AUW46" s="22"/>
      <c r="AUX46" s="22"/>
      <c r="AUY46" s="22"/>
      <c r="AUZ46" s="22"/>
      <c r="AVA46" s="22"/>
      <c r="AVB46" s="22"/>
      <c r="AVC46" s="22"/>
      <c r="AVD46" s="22"/>
      <c r="AVE46" s="22"/>
      <c r="AVF46" s="22"/>
      <c r="AVG46" s="22"/>
      <c r="AVH46" s="22"/>
      <c r="AVI46" s="22"/>
      <c r="AVJ46" s="22"/>
      <c r="AVK46" s="22"/>
      <c r="AVL46" s="22"/>
      <c r="AVM46" s="22"/>
      <c r="AVN46" s="22"/>
      <c r="AVO46" s="22"/>
      <c r="AVP46" s="22"/>
      <c r="AVQ46" s="22"/>
      <c r="AVR46" s="22"/>
      <c r="AVS46" s="22"/>
      <c r="AVT46" s="22"/>
      <c r="AVU46" s="22"/>
      <c r="AVV46" s="22"/>
      <c r="AVW46" s="22"/>
      <c r="AVX46" s="22"/>
      <c r="AVY46" s="22"/>
      <c r="AVZ46" s="22"/>
      <c r="AWA46" s="22"/>
      <c r="AWB46" s="22"/>
      <c r="AWC46" s="22"/>
      <c r="AWD46" s="22"/>
      <c r="AWE46" s="22"/>
      <c r="AWF46" s="22"/>
      <c r="AWG46" s="22"/>
      <c r="AWH46" s="22"/>
      <c r="AWI46" s="22"/>
      <c r="AWJ46" s="22"/>
      <c r="AWK46" s="22"/>
      <c r="AWL46" s="22"/>
      <c r="AWM46" s="22"/>
      <c r="AWN46" s="22"/>
      <c r="AWO46" s="22"/>
      <c r="AWP46" s="22"/>
      <c r="AWQ46" s="22"/>
      <c r="AWR46" s="22"/>
      <c r="AWS46" s="22"/>
      <c r="AWT46" s="22"/>
      <c r="AWU46" s="22"/>
      <c r="AWV46" s="22"/>
      <c r="AWW46" s="22"/>
      <c r="AWX46" s="22"/>
      <c r="AWY46" s="22"/>
      <c r="AWZ46" s="22"/>
      <c r="AXA46" s="22"/>
      <c r="AXB46" s="22"/>
      <c r="AXC46" s="22"/>
      <c r="AXD46" s="22"/>
      <c r="AXE46" s="22"/>
      <c r="AXF46" s="22"/>
      <c r="AXG46" s="22"/>
      <c r="AXH46" s="22"/>
      <c r="AXI46" s="22"/>
      <c r="AXJ46" s="22"/>
      <c r="AXK46" s="22"/>
      <c r="AXL46" s="22"/>
      <c r="AXM46" s="22"/>
      <c r="AXN46" s="22"/>
      <c r="AXO46" s="22"/>
      <c r="AXP46" s="22"/>
      <c r="AXQ46" s="22"/>
      <c r="AXR46" s="22"/>
      <c r="AXS46" s="22"/>
      <c r="AXT46" s="22"/>
      <c r="AXU46" s="22"/>
      <c r="AXV46" s="22"/>
      <c r="AXW46" s="22"/>
      <c r="AXX46" s="22"/>
      <c r="AXY46" s="22"/>
      <c r="AXZ46" s="22"/>
      <c r="AYA46" s="22"/>
      <c r="AYB46" s="22"/>
      <c r="AYC46" s="22"/>
      <c r="AYD46" s="22"/>
      <c r="AYE46" s="22"/>
      <c r="AYF46" s="22"/>
      <c r="AYG46" s="22"/>
      <c r="AYH46" s="22"/>
      <c r="AYI46" s="22"/>
      <c r="AYJ46" s="22"/>
      <c r="AYK46" s="22"/>
      <c r="AYL46" s="22"/>
      <c r="AYM46" s="22"/>
      <c r="AYN46" s="22"/>
      <c r="AYO46" s="22"/>
      <c r="AYP46" s="22"/>
      <c r="AYQ46" s="22"/>
      <c r="AYR46" s="22"/>
      <c r="AYS46" s="22"/>
      <c r="AYT46" s="22"/>
      <c r="AYU46" s="22"/>
      <c r="AYV46" s="22"/>
      <c r="AYW46" s="22"/>
      <c r="AYX46" s="22"/>
      <c r="AYY46" s="22"/>
      <c r="AYZ46" s="22"/>
      <c r="AZA46" s="22"/>
      <c r="AZB46" s="22"/>
      <c r="AZC46" s="22"/>
      <c r="AZD46" s="22"/>
      <c r="AZE46" s="22"/>
      <c r="AZF46" s="22"/>
      <c r="AZG46" s="22"/>
      <c r="AZH46" s="22"/>
      <c r="AZI46" s="22"/>
      <c r="AZJ46" s="22"/>
      <c r="AZK46" s="22"/>
      <c r="AZL46" s="22"/>
      <c r="AZM46" s="22"/>
      <c r="AZN46" s="22"/>
      <c r="AZO46" s="22"/>
      <c r="AZP46" s="22"/>
      <c r="AZQ46" s="22"/>
      <c r="AZR46" s="22"/>
      <c r="AZS46" s="22"/>
      <c r="AZT46" s="22"/>
      <c r="AZU46" s="22"/>
      <c r="AZV46" s="22"/>
      <c r="AZW46" s="22"/>
      <c r="AZX46" s="22"/>
      <c r="AZY46" s="22"/>
      <c r="AZZ46" s="22"/>
      <c r="BAA46" s="22"/>
      <c r="BAB46" s="22"/>
      <c r="BAC46" s="22"/>
      <c r="BAD46" s="22"/>
      <c r="BAE46" s="22"/>
      <c r="BAF46" s="22"/>
      <c r="BAG46" s="22"/>
      <c r="BAH46" s="22"/>
      <c r="BAI46" s="22"/>
      <c r="BAJ46" s="22"/>
      <c r="BAK46" s="22"/>
      <c r="BAL46" s="22"/>
      <c r="BAM46" s="22"/>
      <c r="BAN46" s="22"/>
      <c r="BAO46" s="22"/>
      <c r="BAP46" s="22"/>
      <c r="BAQ46" s="22"/>
      <c r="BAR46" s="22"/>
      <c r="BAS46" s="22"/>
      <c r="BAT46" s="22"/>
      <c r="BAU46" s="22"/>
      <c r="BAV46" s="22"/>
      <c r="BAW46" s="22"/>
      <c r="BAX46" s="22"/>
      <c r="BAY46" s="22"/>
      <c r="BAZ46" s="22"/>
      <c r="BBA46" s="22"/>
      <c r="BBB46" s="22"/>
      <c r="BBC46" s="22"/>
      <c r="BBD46" s="22"/>
      <c r="BBE46" s="22"/>
      <c r="BBF46" s="22"/>
      <c r="BBG46" s="22"/>
      <c r="BBH46" s="22"/>
      <c r="BBI46" s="22"/>
      <c r="BBJ46" s="22"/>
      <c r="BBK46" s="22"/>
      <c r="BBL46" s="22"/>
      <c r="BBM46" s="22"/>
      <c r="BBN46" s="22"/>
      <c r="BBO46" s="22"/>
      <c r="BBP46" s="22"/>
      <c r="BBQ46" s="22"/>
      <c r="BBR46" s="22"/>
      <c r="BBS46" s="22"/>
      <c r="BBT46" s="22"/>
      <c r="BBU46" s="22"/>
      <c r="BBV46" s="22"/>
      <c r="BBW46" s="22"/>
      <c r="BBX46" s="22"/>
      <c r="BBY46" s="22"/>
      <c r="BBZ46" s="22"/>
      <c r="BCA46" s="22"/>
      <c r="BCB46" s="22"/>
      <c r="BCC46" s="22"/>
      <c r="BCD46" s="22"/>
      <c r="BCE46" s="22"/>
      <c r="BCF46" s="22"/>
      <c r="BCG46" s="22"/>
      <c r="BCH46" s="22"/>
      <c r="BCI46" s="22"/>
      <c r="BCJ46" s="22"/>
      <c r="BCK46" s="22"/>
      <c r="BCL46" s="22"/>
      <c r="BCM46" s="22"/>
      <c r="BCN46" s="22"/>
      <c r="BCO46" s="22"/>
      <c r="BCP46" s="22"/>
      <c r="BCQ46" s="22"/>
      <c r="BCR46" s="22"/>
      <c r="BCS46" s="22"/>
      <c r="BCT46" s="22"/>
      <c r="BCU46" s="22"/>
      <c r="BCV46" s="22"/>
      <c r="BCW46" s="22"/>
      <c r="BCX46" s="22"/>
      <c r="BCY46" s="22"/>
      <c r="BCZ46" s="22"/>
      <c r="BDA46" s="22"/>
      <c r="BDB46" s="22"/>
      <c r="BDC46" s="22"/>
      <c r="BDD46" s="22"/>
      <c r="BDE46" s="22"/>
      <c r="BDF46" s="22"/>
      <c r="BDG46" s="22"/>
      <c r="BDH46" s="22"/>
      <c r="BDI46" s="22"/>
      <c r="BDJ46" s="22"/>
      <c r="BDK46" s="22"/>
      <c r="BDL46" s="22"/>
      <c r="BDM46" s="22"/>
      <c r="BDN46" s="22"/>
      <c r="BDO46" s="22"/>
    </row>
    <row r="47" spans="1:1471 11350:12815" x14ac:dyDescent="0.25">
      <c r="A47" s="26" t="s">
        <v>206</v>
      </c>
      <c r="B47" s="54" t="s">
        <v>207</v>
      </c>
      <c r="C47" s="8" t="s">
        <v>169</v>
      </c>
      <c r="D47" s="54" t="s">
        <v>77</v>
      </c>
      <c r="E47" s="54"/>
      <c r="F47" s="54" t="s">
        <v>208</v>
      </c>
      <c r="G47" s="54" t="s">
        <v>209</v>
      </c>
      <c r="H47" s="54" t="s">
        <v>210</v>
      </c>
      <c r="I47" s="12" t="s">
        <v>15</v>
      </c>
      <c r="J47" s="12"/>
      <c r="K47" s="16" t="s">
        <v>17</v>
      </c>
      <c r="L47" s="23">
        <v>1</v>
      </c>
      <c r="M47" s="23"/>
      <c r="N47" s="23"/>
      <c r="O47" s="3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  <c r="ZP47" s="22"/>
      <c r="ZQ47" s="22"/>
      <c r="ZR47" s="22"/>
      <c r="ZS47" s="22"/>
      <c r="ZT47" s="22"/>
      <c r="ZU47" s="22"/>
      <c r="ZV47" s="22"/>
      <c r="ZW47" s="22"/>
      <c r="ZX47" s="22"/>
      <c r="ZY47" s="22"/>
      <c r="ZZ47" s="22"/>
      <c r="AAA47" s="22"/>
      <c r="AAB47" s="22"/>
      <c r="AAC47" s="22"/>
      <c r="AAD47" s="22"/>
      <c r="AAE47" s="22"/>
      <c r="AAF47" s="22"/>
      <c r="AAG47" s="22"/>
      <c r="AAH47" s="22"/>
      <c r="AAI47" s="22"/>
      <c r="AAJ47" s="22"/>
      <c r="AAK47" s="22"/>
      <c r="AAL47" s="22"/>
      <c r="AAM47" s="22"/>
      <c r="AAN47" s="22"/>
      <c r="AAO47" s="22"/>
      <c r="AAP47" s="22"/>
      <c r="AAQ47" s="22"/>
      <c r="AAR47" s="22"/>
      <c r="AAS47" s="22"/>
      <c r="AAT47" s="22"/>
      <c r="AAU47" s="22"/>
      <c r="AAV47" s="22"/>
      <c r="AAW47" s="22"/>
      <c r="AAX47" s="22"/>
      <c r="AAY47" s="22"/>
      <c r="AAZ47" s="22"/>
      <c r="ABA47" s="22"/>
      <c r="ABB47" s="22"/>
      <c r="ABC47" s="22"/>
      <c r="ABD47" s="22"/>
      <c r="ABE47" s="22"/>
      <c r="ABF47" s="22"/>
      <c r="ABG47" s="22"/>
      <c r="ABH47" s="22"/>
      <c r="ABI47" s="22"/>
      <c r="ABJ47" s="22"/>
      <c r="ABK47" s="22"/>
      <c r="ABL47" s="22"/>
      <c r="ABM47" s="22"/>
      <c r="ABN47" s="22"/>
      <c r="ABO47" s="22"/>
      <c r="ABP47" s="22"/>
      <c r="ABQ47" s="22"/>
      <c r="ABR47" s="22"/>
      <c r="ABS47" s="22"/>
      <c r="ABT47" s="22"/>
      <c r="ABU47" s="22"/>
      <c r="ABV47" s="22"/>
      <c r="ABW47" s="22"/>
      <c r="ABX47" s="22"/>
      <c r="ABY47" s="22"/>
      <c r="ABZ47" s="22"/>
      <c r="ACA47" s="22"/>
      <c r="ACB47" s="22"/>
      <c r="ACC47" s="22"/>
      <c r="ACD47" s="22"/>
      <c r="ACE47" s="22"/>
      <c r="ACF47" s="22"/>
      <c r="ACG47" s="22"/>
      <c r="ACH47" s="22"/>
      <c r="ACI47" s="22"/>
      <c r="ACJ47" s="22"/>
      <c r="ACK47" s="22"/>
      <c r="ACL47" s="22"/>
      <c r="ACM47" s="22"/>
      <c r="ACN47" s="22"/>
      <c r="ACO47" s="22"/>
      <c r="ACP47" s="22"/>
      <c r="ACQ47" s="22"/>
      <c r="ACR47" s="22"/>
      <c r="ACS47" s="22"/>
      <c r="ACT47" s="22"/>
      <c r="ACU47" s="22"/>
      <c r="ACV47" s="22"/>
      <c r="ACW47" s="22"/>
      <c r="ACX47" s="22"/>
      <c r="ACY47" s="22"/>
      <c r="ACZ47" s="22"/>
      <c r="ADA47" s="22"/>
      <c r="ADB47" s="22"/>
      <c r="ADC47" s="22"/>
      <c r="ADD47" s="22"/>
      <c r="ADE47" s="22"/>
      <c r="ADF47" s="22"/>
      <c r="ADG47" s="22"/>
      <c r="ADH47" s="22"/>
      <c r="ADI47" s="22"/>
      <c r="ADJ47" s="22"/>
      <c r="ADK47" s="22"/>
      <c r="ADL47" s="22"/>
      <c r="ADM47" s="22"/>
      <c r="ADN47" s="22"/>
      <c r="ADO47" s="22"/>
      <c r="ADP47" s="22"/>
      <c r="ADQ47" s="22"/>
      <c r="ADR47" s="22"/>
      <c r="ADS47" s="22"/>
      <c r="ADT47" s="22"/>
      <c r="ADU47" s="22"/>
      <c r="ADV47" s="22"/>
      <c r="ADW47" s="22"/>
      <c r="ADX47" s="22"/>
      <c r="ADY47" s="22"/>
      <c r="ADZ47" s="22"/>
      <c r="AEA47" s="22"/>
      <c r="AEB47" s="22"/>
      <c r="AEC47" s="22"/>
      <c r="AED47" s="22"/>
      <c r="AEE47" s="22"/>
      <c r="AEF47" s="22"/>
      <c r="AEG47" s="22"/>
      <c r="AEH47" s="22"/>
      <c r="AEI47" s="22"/>
      <c r="AEJ47" s="22"/>
      <c r="AEK47" s="22"/>
      <c r="AEL47" s="22"/>
      <c r="AEM47" s="22"/>
      <c r="AEN47" s="22"/>
      <c r="AEO47" s="22"/>
      <c r="AEP47" s="22"/>
      <c r="AEQ47" s="22"/>
      <c r="AER47" s="22"/>
      <c r="AES47" s="22"/>
      <c r="AET47" s="22"/>
      <c r="AEU47" s="22"/>
      <c r="AEV47" s="22"/>
      <c r="AEW47" s="22"/>
      <c r="AEX47" s="22"/>
      <c r="AEY47" s="22"/>
      <c r="AEZ47" s="22"/>
      <c r="AFA47" s="22"/>
      <c r="AFB47" s="22"/>
      <c r="AFC47" s="22"/>
      <c r="AFD47" s="22"/>
      <c r="AFE47" s="22"/>
      <c r="AFF47" s="22"/>
      <c r="AFG47" s="22"/>
      <c r="AFH47" s="22"/>
      <c r="AFI47" s="22"/>
      <c r="AFJ47" s="22"/>
      <c r="AFK47" s="22"/>
      <c r="AFL47" s="22"/>
      <c r="AFM47" s="22"/>
      <c r="AFN47" s="22"/>
      <c r="AFO47" s="22"/>
      <c r="AFP47" s="22"/>
      <c r="AFQ47" s="22"/>
      <c r="AFR47" s="22"/>
      <c r="AFS47" s="22"/>
      <c r="AFT47" s="22"/>
      <c r="AFU47" s="22"/>
      <c r="AFV47" s="22"/>
      <c r="AFW47" s="22"/>
      <c r="AFX47" s="22"/>
      <c r="AFY47" s="22"/>
      <c r="AFZ47" s="22"/>
      <c r="AGA47" s="22"/>
      <c r="AGB47" s="22"/>
      <c r="AGC47" s="22"/>
      <c r="AGD47" s="22"/>
      <c r="AGE47" s="22"/>
      <c r="AGF47" s="22"/>
      <c r="AGG47" s="22"/>
      <c r="AGH47" s="22"/>
      <c r="AGI47" s="22"/>
      <c r="AGJ47" s="22"/>
      <c r="AGK47" s="22"/>
      <c r="AGL47" s="22"/>
      <c r="AGM47" s="22"/>
      <c r="AGN47" s="22"/>
      <c r="AGO47" s="22"/>
      <c r="AGP47" s="22"/>
      <c r="AGQ47" s="22"/>
      <c r="AGR47" s="22"/>
      <c r="AGS47" s="22"/>
      <c r="AGT47" s="22"/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  <c r="AHN47" s="22"/>
      <c r="AHO47" s="22"/>
      <c r="AHP47" s="22"/>
      <c r="AHQ47" s="22"/>
      <c r="AHR47" s="22"/>
      <c r="AHS47" s="22"/>
      <c r="AHT47" s="22"/>
      <c r="AHU47" s="22"/>
      <c r="AHV47" s="22"/>
      <c r="AHW47" s="22"/>
      <c r="AHX47" s="22"/>
      <c r="AHY47" s="22"/>
      <c r="AHZ47" s="22"/>
      <c r="AIA47" s="22"/>
      <c r="AIB47" s="22"/>
      <c r="AIC47" s="22"/>
      <c r="AID47" s="22"/>
      <c r="AIE47" s="22"/>
      <c r="AIF47" s="22"/>
      <c r="AIG47" s="22"/>
      <c r="AIH47" s="22"/>
      <c r="AII47" s="22"/>
      <c r="AIJ47" s="22"/>
      <c r="AIK47" s="22"/>
      <c r="AIL47" s="22"/>
      <c r="AIM47" s="22"/>
      <c r="AIN47" s="22"/>
      <c r="AIO47" s="22"/>
      <c r="AIP47" s="22"/>
      <c r="AIQ47" s="22"/>
      <c r="AIR47" s="22"/>
      <c r="AIS47" s="22"/>
      <c r="AIT47" s="22"/>
      <c r="AIU47" s="22"/>
      <c r="AIV47" s="22"/>
      <c r="AIW47" s="22"/>
      <c r="AIX47" s="22"/>
      <c r="AIY47" s="22"/>
      <c r="AIZ47" s="22"/>
      <c r="AJA47" s="22"/>
      <c r="AJB47" s="22"/>
      <c r="AJC47" s="22"/>
      <c r="AJD47" s="22"/>
      <c r="AJE47" s="22"/>
      <c r="AJF47" s="22"/>
      <c r="AJG47" s="22"/>
      <c r="AJH47" s="22"/>
      <c r="AJI47" s="22"/>
      <c r="AJJ47" s="22"/>
      <c r="AJK47" s="22"/>
      <c r="AJL47" s="22"/>
      <c r="AJM47" s="22"/>
      <c r="AJN47" s="22"/>
      <c r="AJO47" s="22"/>
      <c r="AJP47" s="22"/>
      <c r="AJQ47" s="22"/>
      <c r="AJR47" s="22"/>
      <c r="AJS47" s="22"/>
      <c r="AJT47" s="22"/>
      <c r="AJU47" s="22"/>
      <c r="AJV47" s="22"/>
      <c r="AJW47" s="22"/>
      <c r="AJX47" s="22"/>
      <c r="AJY47" s="22"/>
      <c r="AJZ47" s="22"/>
      <c r="AKA47" s="22"/>
      <c r="AKB47" s="22"/>
      <c r="AKC47" s="22"/>
      <c r="AKD47" s="22"/>
      <c r="AKE47" s="22"/>
      <c r="AKF47" s="22"/>
      <c r="AKG47" s="22"/>
      <c r="AKH47" s="22"/>
      <c r="AKI47" s="22"/>
      <c r="AKJ47" s="22"/>
      <c r="AKK47" s="22"/>
      <c r="AKL47" s="22"/>
      <c r="AKM47" s="22"/>
      <c r="AKN47" s="22"/>
      <c r="AKO47" s="22"/>
      <c r="AKP47" s="22"/>
      <c r="AKQ47" s="22"/>
      <c r="AKR47" s="22"/>
      <c r="AKS47" s="22"/>
      <c r="AKT47" s="22"/>
      <c r="AKU47" s="22"/>
      <c r="AKV47" s="22"/>
      <c r="AKW47" s="22"/>
      <c r="AKX47" s="22"/>
      <c r="AKY47" s="22"/>
      <c r="AKZ47" s="22"/>
      <c r="ALA47" s="22"/>
      <c r="ALB47" s="22"/>
      <c r="ALC47" s="22"/>
      <c r="ALD47" s="22"/>
      <c r="ALE47" s="22"/>
      <c r="ALF47" s="22"/>
      <c r="ALG47" s="22"/>
      <c r="ALH47" s="22"/>
      <c r="ALI47" s="22"/>
      <c r="ALJ47" s="22"/>
      <c r="ALK47" s="22"/>
      <c r="ALL47" s="22"/>
      <c r="ALM47" s="22"/>
      <c r="ALN47" s="22"/>
      <c r="ALO47" s="22"/>
      <c r="ALP47" s="22"/>
      <c r="ALQ47" s="22"/>
      <c r="ALR47" s="22"/>
      <c r="ALS47" s="22"/>
      <c r="ALT47" s="22"/>
      <c r="ALU47" s="22"/>
      <c r="ALV47" s="22"/>
      <c r="ALW47" s="22"/>
      <c r="ALX47" s="22"/>
      <c r="ALY47" s="22"/>
      <c r="ALZ47" s="22"/>
      <c r="AMA47" s="22"/>
      <c r="AMB47" s="22"/>
      <c r="AMC47" s="22"/>
      <c r="AMD47" s="22"/>
      <c r="AME47" s="22"/>
      <c r="AMF47" s="22"/>
      <c r="AMG47" s="22"/>
      <c r="AMH47" s="22"/>
      <c r="AMI47" s="22"/>
      <c r="AMJ47" s="22"/>
      <c r="AMK47" s="22"/>
      <c r="AML47" s="22"/>
      <c r="AMM47" s="22"/>
      <c r="AMN47" s="22"/>
      <c r="AMO47" s="22"/>
      <c r="AMP47" s="22"/>
      <c r="AMQ47" s="22"/>
      <c r="AMR47" s="22"/>
      <c r="AMS47" s="22"/>
      <c r="AMT47" s="22"/>
      <c r="AMU47" s="22"/>
      <c r="AMV47" s="22"/>
      <c r="AMW47" s="22"/>
      <c r="AMX47" s="22"/>
      <c r="AMY47" s="22"/>
      <c r="AMZ47" s="22"/>
      <c r="ANA47" s="22"/>
      <c r="ANB47" s="22"/>
      <c r="ANC47" s="22"/>
      <c r="AND47" s="22"/>
      <c r="ANE47" s="22"/>
      <c r="ANF47" s="22"/>
      <c r="ANG47" s="22"/>
      <c r="ANH47" s="22"/>
      <c r="ANI47" s="22"/>
      <c r="ANJ47" s="22"/>
      <c r="ANK47" s="22"/>
      <c r="ANL47" s="22"/>
      <c r="ANM47" s="22"/>
      <c r="ANN47" s="22"/>
      <c r="ANO47" s="22"/>
      <c r="ANP47" s="22"/>
      <c r="ANQ47" s="22"/>
      <c r="ANR47" s="22"/>
      <c r="ANS47" s="22"/>
      <c r="ANT47" s="22"/>
      <c r="ANU47" s="22"/>
      <c r="ANV47" s="22"/>
      <c r="ANW47" s="22"/>
      <c r="ANX47" s="22"/>
      <c r="ANY47" s="22"/>
      <c r="ANZ47" s="22"/>
      <c r="AOA47" s="22"/>
      <c r="AOB47" s="22"/>
      <c r="AOC47" s="22"/>
      <c r="AOD47" s="22"/>
      <c r="AOE47" s="22"/>
      <c r="AOF47" s="22"/>
      <c r="AOG47" s="22"/>
      <c r="AOH47" s="22"/>
      <c r="AOI47" s="22"/>
      <c r="AOJ47" s="22"/>
      <c r="AOK47" s="22"/>
      <c r="AOL47" s="22"/>
      <c r="AOM47" s="22"/>
      <c r="AON47" s="22"/>
      <c r="AOO47" s="22"/>
      <c r="AOP47" s="22"/>
      <c r="AOQ47" s="22"/>
      <c r="AOR47" s="22"/>
      <c r="AOS47" s="22"/>
      <c r="AOT47" s="22"/>
      <c r="AOU47" s="22"/>
      <c r="AOV47" s="22"/>
      <c r="AOW47" s="22"/>
      <c r="AOX47" s="22"/>
      <c r="AOY47" s="22"/>
      <c r="AOZ47" s="22"/>
      <c r="APA47" s="22"/>
      <c r="APB47" s="22"/>
      <c r="APC47" s="22"/>
      <c r="APD47" s="22"/>
      <c r="APE47" s="22"/>
      <c r="APF47" s="22"/>
      <c r="APG47" s="22"/>
      <c r="APH47" s="22"/>
      <c r="API47" s="22"/>
      <c r="APJ47" s="22"/>
      <c r="APK47" s="22"/>
      <c r="APL47" s="22"/>
      <c r="APM47" s="22"/>
      <c r="APN47" s="22"/>
      <c r="APO47" s="22"/>
      <c r="APP47" s="22"/>
      <c r="APQ47" s="22"/>
      <c r="APR47" s="22"/>
      <c r="APS47" s="22"/>
      <c r="APT47" s="22"/>
      <c r="APU47" s="22"/>
      <c r="APV47" s="22"/>
      <c r="APW47" s="22"/>
      <c r="APX47" s="22"/>
      <c r="APY47" s="22"/>
      <c r="APZ47" s="22"/>
      <c r="AQA47" s="22"/>
      <c r="AQB47" s="22"/>
      <c r="AQC47" s="22"/>
      <c r="AQD47" s="22"/>
      <c r="AQE47" s="22"/>
      <c r="AQF47" s="22"/>
      <c r="AQG47" s="22"/>
      <c r="AQH47" s="22"/>
      <c r="AQI47" s="22"/>
      <c r="AQJ47" s="22"/>
      <c r="AQK47" s="22"/>
      <c r="AQL47" s="22"/>
      <c r="AQM47" s="22"/>
      <c r="AQN47" s="22"/>
      <c r="AQO47" s="22"/>
      <c r="AQP47" s="22"/>
      <c r="AQQ47" s="22"/>
      <c r="AQR47" s="22"/>
      <c r="AQS47" s="22"/>
      <c r="AQT47" s="22"/>
      <c r="AQU47" s="22"/>
      <c r="AQV47" s="22"/>
      <c r="AQW47" s="22"/>
      <c r="AQX47" s="22"/>
      <c r="AQY47" s="22"/>
      <c r="AQZ47" s="22"/>
      <c r="ARA47" s="22"/>
      <c r="ARB47" s="22"/>
      <c r="ARC47" s="22"/>
      <c r="ARD47" s="22"/>
      <c r="ARE47" s="22"/>
      <c r="ARF47" s="22"/>
      <c r="ARG47" s="22"/>
      <c r="ARH47" s="22"/>
      <c r="ARI47" s="22"/>
      <c r="ARJ47" s="22"/>
      <c r="ARK47" s="22"/>
      <c r="ARL47" s="22"/>
      <c r="ARM47" s="22"/>
      <c r="ARN47" s="22"/>
      <c r="ARO47" s="22"/>
      <c r="ARP47" s="22"/>
      <c r="ARQ47" s="22"/>
      <c r="ARR47" s="22"/>
      <c r="ARS47" s="22"/>
      <c r="ART47" s="22"/>
      <c r="ARU47" s="22"/>
      <c r="ARV47" s="22"/>
      <c r="ARW47" s="22"/>
      <c r="ARX47" s="22"/>
      <c r="ARY47" s="22"/>
      <c r="ARZ47" s="22"/>
      <c r="ASA47" s="22"/>
      <c r="ASB47" s="22"/>
      <c r="ASC47" s="22"/>
      <c r="ASD47" s="22"/>
      <c r="ASE47" s="22"/>
      <c r="ASF47" s="22"/>
      <c r="ASG47" s="22"/>
      <c r="ASH47" s="22"/>
      <c r="ASI47" s="22"/>
      <c r="ASJ47" s="22"/>
      <c r="ASK47" s="22"/>
      <c r="ASL47" s="22"/>
      <c r="ASM47" s="22"/>
      <c r="ASN47" s="22"/>
      <c r="ASO47" s="22"/>
      <c r="ASP47" s="22"/>
      <c r="ASQ47" s="22"/>
      <c r="ASR47" s="22"/>
      <c r="ASS47" s="22"/>
      <c r="AST47" s="22"/>
      <c r="ASU47" s="22"/>
      <c r="ASV47" s="22"/>
      <c r="ASW47" s="22"/>
      <c r="ASX47" s="22"/>
      <c r="ASY47" s="22"/>
      <c r="ASZ47" s="22"/>
      <c r="ATA47" s="22"/>
      <c r="ATB47" s="22"/>
      <c r="ATC47" s="22"/>
      <c r="ATD47" s="22"/>
      <c r="ATE47" s="22"/>
      <c r="ATF47" s="22"/>
      <c r="ATG47" s="22"/>
      <c r="ATH47" s="22"/>
      <c r="ATI47" s="22"/>
      <c r="ATJ47" s="22"/>
      <c r="ATK47" s="22"/>
      <c r="ATL47" s="22"/>
      <c r="ATM47" s="22"/>
      <c r="ATN47" s="22"/>
      <c r="ATO47" s="22"/>
      <c r="ATP47" s="22"/>
      <c r="ATQ47" s="22"/>
      <c r="ATR47" s="22"/>
      <c r="ATS47" s="22"/>
      <c r="ATT47" s="22"/>
      <c r="ATU47" s="22"/>
      <c r="ATV47" s="22"/>
      <c r="ATW47" s="22"/>
      <c r="ATX47" s="22"/>
      <c r="ATY47" s="22"/>
      <c r="ATZ47" s="22"/>
      <c r="AUA47" s="22"/>
      <c r="AUB47" s="22"/>
      <c r="AUC47" s="22"/>
      <c r="AUD47" s="22"/>
      <c r="AUE47" s="22"/>
      <c r="AUF47" s="22"/>
      <c r="AUG47" s="22"/>
      <c r="AUH47" s="22"/>
      <c r="AUI47" s="22"/>
      <c r="AUJ47" s="22"/>
      <c r="AUK47" s="22"/>
      <c r="AUL47" s="22"/>
      <c r="AUM47" s="22"/>
      <c r="AUN47" s="22"/>
      <c r="AUO47" s="22"/>
      <c r="AUP47" s="22"/>
      <c r="AUQ47" s="22"/>
      <c r="AUR47" s="22"/>
      <c r="AUS47" s="22"/>
      <c r="AUT47" s="22"/>
      <c r="AUU47" s="22"/>
      <c r="AUV47" s="22"/>
      <c r="AUW47" s="22"/>
      <c r="AUX47" s="22"/>
      <c r="AUY47" s="22"/>
      <c r="AUZ47" s="22"/>
      <c r="AVA47" s="22"/>
      <c r="AVB47" s="22"/>
      <c r="AVC47" s="22"/>
      <c r="AVD47" s="22"/>
      <c r="AVE47" s="22"/>
      <c r="AVF47" s="22"/>
      <c r="AVG47" s="22"/>
      <c r="AVH47" s="22"/>
      <c r="AVI47" s="22"/>
      <c r="AVJ47" s="22"/>
      <c r="AVK47" s="22"/>
      <c r="AVL47" s="22"/>
      <c r="AVM47" s="22"/>
      <c r="AVN47" s="22"/>
      <c r="AVO47" s="22"/>
      <c r="AVP47" s="22"/>
      <c r="AVQ47" s="22"/>
      <c r="AVR47" s="22"/>
      <c r="AVS47" s="22"/>
      <c r="AVT47" s="22"/>
      <c r="AVU47" s="22"/>
      <c r="AVV47" s="22"/>
      <c r="AVW47" s="22"/>
      <c r="AVX47" s="22"/>
      <c r="AVY47" s="22"/>
      <c r="AVZ47" s="22"/>
      <c r="AWA47" s="22"/>
      <c r="AWB47" s="22"/>
      <c r="AWC47" s="22"/>
      <c r="AWD47" s="22"/>
      <c r="AWE47" s="22"/>
      <c r="AWF47" s="22"/>
      <c r="AWG47" s="22"/>
      <c r="AWH47" s="22"/>
      <c r="AWI47" s="22"/>
      <c r="AWJ47" s="22"/>
      <c r="AWK47" s="22"/>
      <c r="AWL47" s="22"/>
      <c r="AWM47" s="22"/>
      <c r="AWN47" s="22"/>
      <c r="AWO47" s="22"/>
      <c r="AWP47" s="22"/>
      <c r="AWQ47" s="22"/>
      <c r="AWR47" s="22"/>
      <c r="AWS47" s="22"/>
      <c r="AWT47" s="22"/>
      <c r="AWU47" s="22"/>
      <c r="AWV47" s="22"/>
      <c r="AWW47" s="22"/>
      <c r="AWX47" s="22"/>
      <c r="AWY47" s="22"/>
      <c r="AWZ47" s="22"/>
      <c r="AXA47" s="22"/>
      <c r="AXB47" s="22"/>
      <c r="AXC47" s="22"/>
      <c r="AXD47" s="22"/>
      <c r="AXE47" s="22"/>
      <c r="AXF47" s="22"/>
      <c r="AXG47" s="22"/>
      <c r="AXH47" s="22"/>
      <c r="AXI47" s="22"/>
      <c r="AXJ47" s="22"/>
      <c r="AXK47" s="22"/>
      <c r="AXL47" s="22"/>
      <c r="AXM47" s="22"/>
      <c r="AXN47" s="22"/>
      <c r="AXO47" s="22"/>
      <c r="AXP47" s="22"/>
      <c r="AXQ47" s="22"/>
      <c r="AXR47" s="22"/>
      <c r="AXS47" s="22"/>
      <c r="AXT47" s="22"/>
      <c r="AXU47" s="22"/>
      <c r="AXV47" s="22"/>
      <c r="AXW47" s="22"/>
      <c r="AXX47" s="22"/>
      <c r="AXY47" s="22"/>
      <c r="AXZ47" s="22"/>
      <c r="AYA47" s="22"/>
      <c r="AYB47" s="22"/>
      <c r="AYC47" s="22"/>
      <c r="AYD47" s="22"/>
      <c r="AYE47" s="22"/>
      <c r="AYF47" s="22"/>
      <c r="AYG47" s="22"/>
      <c r="AYH47" s="22"/>
      <c r="AYI47" s="22"/>
      <c r="AYJ47" s="22"/>
      <c r="AYK47" s="22"/>
      <c r="AYL47" s="22"/>
      <c r="AYM47" s="22"/>
      <c r="AYN47" s="22"/>
      <c r="AYO47" s="22"/>
      <c r="AYP47" s="22"/>
      <c r="AYQ47" s="22"/>
      <c r="AYR47" s="22"/>
      <c r="AYS47" s="22"/>
      <c r="AYT47" s="22"/>
      <c r="AYU47" s="22"/>
      <c r="AYV47" s="22"/>
      <c r="AYW47" s="22"/>
      <c r="AYX47" s="22"/>
      <c r="AYY47" s="22"/>
      <c r="AYZ47" s="22"/>
      <c r="AZA47" s="22"/>
      <c r="AZB47" s="22"/>
      <c r="AZC47" s="22"/>
      <c r="AZD47" s="22"/>
      <c r="AZE47" s="22"/>
      <c r="AZF47" s="22"/>
      <c r="AZG47" s="22"/>
      <c r="AZH47" s="22"/>
      <c r="AZI47" s="22"/>
      <c r="AZJ47" s="22"/>
      <c r="AZK47" s="22"/>
      <c r="AZL47" s="22"/>
      <c r="AZM47" s="22"/>
      <c r="AZN47" s="22"/>
      <c r="AZO47" s="22"/>
      <c r="AZP47" s="22"/>
      <c r="AZQ47" s="22"/>
      <c r="AZR47" s="22"/>
      <c r="AZS47" s="22"/>
      <c r="AZT47" s="22"/>
      <c r="AZU47" s="22"/>
      <c r="AZV47" s="22"/>
      <c r="AZW47" s="22"/>
      <c r="AZX47" s="22"/>
      <c r="AZY47" s="22"/>
      <c r="AZZ47" s="22"/>
      <c r="BAA47" s="22"/>
      <c r="BAB47" s="22"/>
      <c r="BAC47" s="22"/>
      <c r="BAD47" s="22"/>
      <c r="BAE47" s="22"/>
      <c r="BAF47" s="22"/>
      <c r="BAG47" s="22"/>
      <c r="BAH47" s="22"/>
      <c r="BAI47" s="22"/>
      <c r="BAJ47" s="22"/>
      <c r="BAK47" s="22"/>
      <c r="BAL47" s="22"/>
      <c r="BAM47" s="22"/>
      <c r="BAN47" s="22"/>
      <c r="BAO47" s="22"/>
      <c r="BAP47" s="22"/>
      <c r="BAQ47" s="22"/>
      <c r="BAR47" s="22"/>
      <c r="BAS47" s="22"/>
      <c r="BAT47" s="22"/>
      <c r="BAU47" s="22"/>
      <c r="BAV47" s="22"/>
      <c r="BAW47" s="22"/>
      <c r="BAX47" s="22"/>
      <c r="BAY47" s="22"/>
      <c r="BAZ47" s="22"/>
      <c r="BBA47" s="22"/>
      <c r="BBB47" s="22"/>
      <c r="BBC47" s="22"/>
      <c r="BBD47" s="22"/>
      <c r="BBE47" s="22"/>
      <c r="BBF47" s="22"/>
      <c r="BBG47" s="22"/>
      <c r="BBH47" s="22"/>
      <c r="BBI47" s="22"/>
      <c r="BBJ47" s="22"/>
      <c r="BBK47" s="22"/>
      <c r="BBL47" s="22"/>
      <c r="BBM47" s="22"/>
      <c r="BBN47" s="22"/>
      <c r="BBO47" s="22"/>
      <c r="BBP47" s="22"/>
      <c r="BBQ47" s="22"/>
      <c r="BBR47" s="22"/>
      <c r="BBS47" s="22"/>
      <c r="BBT47" s="22"/>
      <c r="BBU47" s="22"/>
      <c r="BBV47" s="22"/>
      <c r="BBW47" s="22"/>
      <c r="BBX47" s="22"/>
      <c r="BBY47" s="22"/>
      <c r="BBZ47" s="22"/>
      <c r="BCA47" s="22"/>
      <c r="BCB47" s="22"/>
      <c r="BCC47" s="22"/>
      <c r="BCD47" s="22"/>
      <c r="BCE47" s="22"/>
      <c r="BCF47" s="22"/>
      <c r="BCG47" s="22"/>
      <c r="BCH47" s="22"/>
      <c r="BCI47" s="22"/>
      <c r="BCJ47" s="22"/>
      <c r="BCK47" s="22"/>
      <c r="BCL47" s="22"/>
      <c r="BCM47" s="22"/>
      <c r="BCN47" s="22"/>
      <c r="BCO47" s="22"/>
      <c r="BCP47" s="22"/>
      <c r="BCQ47" s="22"/>
      <c r="BCR47" s="22"/>
      <c r="BCS47" s="22"/>
      <c r="BCT47" s="22"/>
      <c r="BCU47" s="22"/>
      <c r="BCV47" s="22"/>
      <c r="BCW47" s="22"/>
      <c r="BCX47" s="22"/>
      <c r="BCY47" s="22"/>
      <c r="BCZ47" s="22"/>
      <c r="BDA47" s="22"/>
      <c r="BDB47" s="22"/>
      <c r="BDC47" s="22"/>
      <c r="BDD47" s="22"/>
      <c r="BDE47" s="22"/>
      <c r="BDF47" s="22"/>
      <c r="BDG47" s="22"/>
      <c r="BDH47" s="22"/>
      <c r="BDI47" s="22"/>
      <c r="BDJ47" s="22"/>
      <c r="BDK47" s="22"/>
      <c r="BDL47" s="22"/>
      <c r="BDM47" s="22"/>
      <c r="BDN47" s="22"/>
      <c r="BDO47" s="22"/>
    </row>
    <row r="48" spans="1:1471 11350:12815" s="22" customFormat="1" ht="42.75" x14ac:dyDescent="0.25">
      <c r="A48" s="16" t="s">
        <v>211</v>
      </c>
      <c r="B48" s="8" t="s">
        <v>212</v>
      </c>
      <c r="C48" s="32" t="s">
        <v>190</v>
      </c>
      <c r="D48" s="8" t="s">
        <v>156</v>
      </c>
      <c r="E48" s="17"/>
      <c r="F48" s="23" t="s">
        <v>213</v>
      </c>
      <c r="G48" s="23" t="s">
        <v>214</v>
      </c>
      <c r="H48" s="23" t="s">
        <v>215</v>
      </c>
      <c r="I48" s="12" t="s">
        <v>15</v>
      </c>
      <c r="J48" s="12"/>
      <c r="K48" s="16" t="s">
        <v>17</v>
      </c>
      <c r="L48" s="23"/>
      <c r="M48" s="23"/>
      <c r="N48" s="23">
        <v>1</v>
      </c>
      <c r="O48" s="2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PTN48" s="22" t="e">
        <f>'[1]Eastern Valleys'!PTR270</f>
        <v>#REF!</v>
      </c>
      <c r="PTO48" s="22" t="e">
        <f>'[1]Eastern Valleys'!PTS270</f>
        <v>#REF!</v>
      </c>
      <c r="PTP48" s="22" t="e">
        <f>'[1]Eastern Valleys'!PTT270</f>
        <v>#REF!</v>
      </c>
      <c r="PTQ48" s="22" t="e">
        <f>'[1]Eastern Valleys'!PTU270</f>
        <v>#REF!</v>
      </c>
      <c r="PTR48" s="22" t="e">
        <f>'[1]Eastern Valleys'!PTV270</f>
        <v>#REF!</v>
      </c>
      <c r="PTS48" s="22" t="e">
        <f>'[1]Eastern Valleys'!PTW270</f>
        <v>#REF!</v>
      </c>
      <c r="PTT48" s="22" t="e">
        <f>'[1]Eastern Valleys'!PTX270</f>
        <v>#REF!</v>
      </c>
      <c r="PTU48" s="22" t="e">
        <f>'[1]Eastern Valleys'!PTY270</f>
        <v>#REF!</v>
      </c>
      <c r="PTV48" s="22" t="e">
        <f>'[1]Eastern Valleys'!PTZ270</f>
        <v>#REF!</v>
      </c>
      <c r="PTW48" s="22" t="e">
        <f>'[1]Eastern Valleys'!PUA270</f>
        <v>#REF!</v>
      </c>
      <c r="PTX48" s="22" t="e">
        <f>'[1]Eastern Valleys'!PUB270</f>
        <v>#REF!</v>
      </c>
      <c r="PTY48" s="22" t="e">
        <f>'[1]Eastern Valleys'!PUC270</f>
        <v>#REF!</v>
      </c>
      <c r="PTZ48" s="22" t="e">
        <f>'[1]Eastern Valleys'!PUD270</f>
        <v>#REF!</v>
      </c>
      <c r="PUA48" s="22" t="e">
        <f>'[1]Eastern Valleys'!PUE270</f>
        <v>#REF!</v>
      </c>
      <c r="PUB48" s="22" t="e">
        <f>'[1]Eastern Valleys'!PUF270</f>
        <v>#REF!</v>
      </c>
      <c r="PUC48" s="22" t="e">
        <f>'[1]Eastern Valleys'!PUG270</f>
        <v>#REF!</v>
      </c>
      <c r="PUD48" s="22" t="e">
        <f>'[1]Eastern Valleys'!PUH270</f>
        <v>#REF!</v>
      </c>
      <c r="PUE48" s="22" t="e">
        <f>'[1]Eastern Valleys'!PUI270</f>
        <v>#REF!</v>
      </c>
      <c r="PUF48" s="22" t="e">
        <f>'[1]Eastern Valleys'!PUJ270</f>
        <v>#REF!</v>
      </c>
      <c r="PUG48" s="22" t="e">
        <f>'[1]Eastern Valleys'!PUK270</f>
        <v>#REF!</v>
      </c>
      <c r="PUH48" s="22" t="e">
        <f>'[1]Eastern Valleys'!PUL270</f>
        <v>#REF!</v>
      </c>
      <c r="PUI48" s="22" t="e">
        <f>'[1]Eastern Valleys'!PUM270</f>
        <v>#REF!</v>
      </c>
      <c r="PUJ48" s="22" t="e">
        <f>'[1]Eastern Valleys'!PUN270</f>
        <v>#REF!</v>
      </c>
      <c r="PUK48" s="22" t="e">
        <f>'[1]Eastern Valleys'!PUO270</f>
        <v>#REF!</v>
      </c>
      <c r="PUL48" s="22" t="e">
        <f>'[1]Eastern Valleys'!PUP270</f>
        <v>#REF!</v>
      </c>
      <c r="PUM48" s="22" t="e">
        <f>'[1]Eastern Valleys'!PUQ270</f>
        <v>#REF!</v>
      </c>
      <c r="PUN48" s="22" t="e">
        <f>'[1]Eastern Valleys'!PUR270</f>
        <v>#REF!</v>
      </c>
      <c r="PUO48" s="22" t="e">
        <f>'[1]Eastern Valleys'!PUS270</f>
        <v>#REF!</v>
      </c>
      <c r="PUP48" s="22" t="e">
        <f>'[1]Eastern Valleys'!PUT270</f>
        <v>#REF!</v>
      </c>
      <c r="PUQ48" s="22" t="e">
        <f>'[1]Eastern Valleys'!PUU270</f>
        <v>#REF!</v>
      </c>
      <c r="PUR48" s="22" t="e">
        <f>'[1]Eastern Valleys'!PUV270</f>
        <v>#REF!</v>
      </c>
      <c r="PUS48" s="22" t="e">
        <f>'[1]Eastern Valleys'!PUW270</f>
        <v>#REF!</v>
      </c>
      <c r="PUT48" s="22" t="e">
        <f>'[1]Eastern Valleys'!PUX270</f>
        <v>#REF!</v>
      </c>
      <c r="PUU48" s="22" t="e">
        <f>'[1]Eastern Valleys'!PUY270</f>
        <v>#REF!</v>
      </c>
      <c r="PUV48" s="22" t="e">
        <f>'[1]Eastern Valleys'!PUZ270</f>
        <v>#REF!</v>
      </c>
      <c r="PUW48" s="22" t="e">
        <f>'[1]Eastern Valleys'!PVA270</f>
        <v>#REF!</v>
      </c>
      <c r="PUX48" s="22" t="e">
        <f>'[1]Eastern Valleys'!PVB270</f>
        <v>#REF!</v>
      </c>
      <c r="PUY48" s="22" t="e">
        <f>'[1]Eastern Valleys'!PVC270</f>
        <v>#REF!</v>
      </c>
      <c r="PUZ48" s="22" t="e">
        <f>'[1]Eastern Valleys'!PVD270</f>
        <v>#REF!</v>
      </c>
      <c r="PVA48" s="22" t="e">
        <f>'[1]Eastern Valleys'!PVE270</f>
        <v>#REF!</v>
      </c>
      <c r="PVB48" s="22" t="e">
        <f>'[1]Eastern Valleys'!PVF270</f>
        <v>#REF!</v>
      </c>
      <c r="PVC48" s="22" t="e">
        <f>'[1]Eastern Valleys'!PVG270</f>
        <v>#REF!</v>
      </c>
      <c r="PVD48" s="22" t="e">
        <f>'[1]Eastern Valleys'!PVH270</f>
        <v>#REF!</v>
      </c>
      <c r="PVE48" s="22" t="e">
        <f>'[1]Eastern Valleys'!PVI270</f>
        <v>#REF!</v>
      </c>
      <c r="PVF48" s="22" t="e">
        <f>'[1]Eastern Valleys'!PVJ270</f>
        <v>#REF!</v>
      </c>
      <c r="PVG48" s="22" t="e">
        <f>'[1]Eastern Valleys'!PVK270</f>
        <v>#REF!</v>
      </c>
      <c r="PVH48" s="22" t="e">
        <f>'[1]Eastern Valleys'!PVL270</f>
        <v>#REF!</v>
      </c>
      <c r="PVI48" s="22" t="e">
        <f>'[1]Eastern Valleys'!PVM270</f>
        <v>#REF!</v>
      </c>
      <c r="PVJ48" s="22" t="e">
        <f>'[1]Eastern Valleys'!PVN270</f>
        <v>#REF!</v>
      </c>
      <c r="PVK48" s="22" t="e">
        <f>'[1]Eastern Valleys'!PVO270</f>
        <v>#REF!</v>
      </c>
      <c r="PVL48" s="22" t="e">
        <f>'[1]Eastern Valleys'!PVP270</f>
        <v>#REF!</v>
      </c>
      <c r="PVM48" s="22" t="e">
        <f>'[1]Eastern Valleys'!PVQ270</f>
        <v>#REF!</v>
      </c>
      <c r="PVN48" s="22" t="e">
        <f>'[1]Eastern Valleys'!PVR270</f>
        <v>#REF!</v>
      </c>
      <c r="PVO48" s="22" t="e">
        <f>'[1]Eastern Valleys'!PVS270</f>
        <v>#REF!</v>
      </c>
      <c r="PVP48" s="22" t="e">
        <f>'[1]Eastern Valleys'!PVT270</f>
        <v>#REF!</v>
      </c>
      <c r="PVQ48" s="22" t="e">
        <f>'[1]Eastern Valleys'!PVU270</f>
        <v>#REF!</v>
      </c>
      <c r="PVR48" s="22" t="e">
        <f>'[1]Eastern Valleys'!PVV270</f>
        <v>#REF!</v>
      </c>
      <c r="PVS48" s="22" t="e">
        <f>'[1]Eastern Valleys'!PVW270</f>
        <v>#REF!</v>
      </c>
      <c r="PVT48" s="22" t="e">
        <f>'[1]Eastern Valleys'!PVX270</f>
        <v>#REF!</v>
      </c>
      <c r="PVU48" s="22" t="e">
        <f>'[1]Eastern Valleys'!PVY270</f>
        <v>#REF!</v>
      </c>
      <c r="PVV48" s="22" t="e">
        <f>'[1]Eastern Valleys'!PVZ270</f>
        <v>#REF!</v>
      </c>
      <c r="PVW48" s="22" t="e">
        <f>'[1]Eastern Valleys'!PWA270</f>
        <v>#REF!</v>
      </c>
      <c r="PVX48" s="22" t="e">
        <f>'[1]Eastern Valleys'!PWB270</f>
        <v>#REF!</v>
      </c>
      <c r="PVY48" s="22" t="e">
        <f>'[1]Eastern Valleys'!PWC270</f>
        <v>#REF!</v>
      </c>
      <c r="PVZ48" s="22" t="e">
        <f>'[1]Eastern Valleys'!PWD270</f>
        <v>#REF!</v>
      </c>
      <c r="PWA48" s="22" t="e">
        <f>'[1]Eastern Valleys'!PWE270</f>
        <v>#REF!</v>
      </c>
      <c r="PWB48" s="22" t="e">
        <f>'[1]Eastern Valleys'!PWF270</f>
        <v>#REF!</v>
      </c>
      <c r="PWC48" s="22" t="e">
        <f>'[1]Eastern Valleys'!PWG270</f>
        <v>#REF!</v>
      </c>
      <c r="PWD48" s="22" t="e">
        <f>'[1]Eastern Valleys'!PWH270</f>
        <v>#REF!</v>
      </c>
      <c r="PWE48" s="22" t="e">
        <f>'[1]Eastern Valleys'!PWI270</f>
        <v>#REF!</v>
      </c>
      <c r="PWF48" s="22" t="e">
        <f>'[1]Eastern Valleys'!PWJ270</f>
        <v>#REF!</v>
      </c>
      <c r="PWG48" s="22" t="e">
        <f>'[1]Eastern Valleys'!PWK270</f>
        <v>#REF!</v>
      </c>
      <c r="PWH48" s="22" t="e">
        <f>'[1]Eastern Valleys'!PWL270</f>
        <v>#REF!</v>
      </c>
      <c r="PWI48" s="22" t="e">
        <f>'[1]Eastern Valleys'!PWM270</f>
        <v>#REF!</v>
      </c>
      <c r="PWJ48" s="22" t="e">
        <f>'[1]Eastern Valleys'!PWN270</f>
        <v>#REF!</v>
      </c>
      <c r="PWK48" s="22" t="e">
        <f>'[1]Eastern Valleys'!PWO270</f>
        <v>#REF!</v>
      </c>
      <c r="PWL48" s="22" t="e">
        <f>'[1]Eastern Valleys'!PWP270</f>
        <v>#REF!</v>
      </c>
      <c r="PWM48" s="22" t="e">
        <f>'[1]Eastern Valleys'!PWQ270</f>
        <v>#REF!</v>
      </c>
      <c r="PWN48" s="22" t="e">
        <f>'[1]Eastern Valleys'!PWR270</f>
        <v>#REF!</v>
      </c>
      <c r="PWO48" s="22" t="e">
        <f>'[1]Eastern Valleys'!PWS270</f>
        <v>#REF!</v>
      </c>
      <c r="PWP48" s="22" t="e">
        <f>'[1]Eastern Valleys'!PWT270</f>
        <v>#REF!</v>
      </c>
      <c r="PWQ48" s="22" t="e">
        <f>'[1]Eastern Valleys'!PWU270</f>
        <v>#REF!</v>
      </c>
      <c r="PWR48" s="22" t="e">
        <f>'[1]Eastern Valleys'!PWV270</f>
        <v>#REF!</v>
      </c>
      <c r="PWS48" s="22" t="e">
        <f>'[1]Eastern Valleys'!PWW270</f>
        <v>#REF!</v>
      </c>
      <c r="PWT48" s="22" t="e">
        <f>'[1]Eastern Valleys'!PWX270</f>
        <v>#REF!</v>
      </c>
      <c r="PWU48" s="22" t="e">
        <f>'[1]Eastern Valleys'!PWY270</f>
        <v>#REF!</v>
      </c>
      <c r="PWV48" s="22" t="e">
        <f>'[1]Eastern Valleys'!PWZ270</f>
        <v>#REF!</v>
      </c>
      <c r="PWW48" s="22" t="e">
        <f>'[1]Eastern Valleys'!PXA270</f>
        <v>#REF!</v>
      </c>
      <c r="PWX48" s="22" t="e">
        <f>'[1]Eastern Valleys'!PXB270</f>
        <v>#REF!</v>
      </c>
      <c r="PWY48" s="22" t="e">
        <f>'[1]Eastern Valleys'!PXC270</f>
        <v>#REF!</v>
      </c>
      <c r="PWZ48" s="22" t="e">
        <f>'[1]Eastern Valleys'!PXD270</f>
        <v>#REF!</v>
      </c>
      <c r="PXA48" s="22" t="e">
        <f>'[1]Eastern Valleys'!PXE270</f>
        <v>#REF!</v>
      </c>
      <c r="PXB48" s="22" t="e">
        <f>'[1]Eastern Valleys'!PXF270</f>
        <v>#REF!</v>
      </c>
      <c r="PXC48" s="22" t="e">
        <f>'[1]Eastern Valleys'!PXG270</f>
        <v>#REF!</v>
      </c>
      <c r="PXD48" s="22" t="e">
        <f>'[1]Eastern Valleys'!PXH270</f>
        <v>#REF!</v>
      </c>
      <c r="PXE48" s="22" t="e">
        <f>'[1]Eastern Valleys'!PXI270</f>
        <v>#REF!</v>
      </c>
      <c r="PXF48" s="22" t="e">
        <f>'[1]Eastern Valleys'!PXJ270</f>
        <v>#REF!</v>
      </c>
      <c r="PXG48" s="22" t="e">
        <f>'[1]Eastern Valleys'!PXK270</f>
        <v>#REF!</v>
      </c>
      <c r="PXH48" s="22" t="e">
        <f>'[1]Eastern Valleys'!PXL270</f>
        <v>#REF!</v>
      </c>
      <c r="PXI48" s="22" t="e">
        <f>'[1]Eastern Valleys'!PXM270</f>
        <v>#REF!</v>
      </c>
      <c r="PXJ48" s="22" t="e">
        <f>'[1]Eastern Valleys'!PXN270</f>
        <v>#REF!</v>
      </c>
      <c r="PXK48" s="22" t="e">
        <f>'[1]Eastern Valleys'!PXO270</f>
        <v>#REF!</v>
      </c>
      <c r="PXL48" s="22" t="e">
        <f>'[1]Eastern Valleys'!PXP270</f>
        <v>#REF!</v>
      </c>
      <c r="PXM48" s="22" t="e">
        <f>'[1]Eastern Valleys'!PXQ270</f>
        <v>#REF!</v>
      </c>
      <c r="PXN48" s="22" t="e">
        <f>'[1]Eastern Valleys'!PXR270</f>
        <v>#REF!</v>
      </c>
      <c r="PXO48" s="22" t="e">
        <f>'[1]Eastern Valleys'!PXS270</f>
        <v>#REF!</v>
      </c>
      <c r="PXP48" s="22" t="e">
        <f>'[1]Eastern Valleys'!PXT270</f>
        <v>#REF!</v>
      </c>
      <c r="PXQ48" s="22" t="e">
        <f>'[1]Eastern Valleys'!PXU270</f>
        <v>#REF!</v>
      </c>
      <c r="PXR48" s="22" t="e">
        <f>'[1]Eastern Valleys'!PXV270</f>
        <v>#REF!</v>
      </c>
      <c r="PXS48" s="22" t="e">
        <f>'[1]Eastern Valleys'!PXW270</f>
        <v>#REF!</v>
      </c>
      <c r="PXT48" s="22" t="e">
        <f>'[1]Eastern Valleys'!PXX270</f>
        <v>#REF!</v>
      </c>
      <c r="PXU48" s="22" t="e">
        <f>'[1]Eastern Valleys'!PXY270</f>
        <v>#REF!</v>
      </c>
      <c r="PXV48" s="22" t="e">
        <f>'[1]Eastern Valleys'!PXZ270</f>
        <v>#REF!</v>
      </c>
      <c r="PXW48" s="22" t="e">
        <f>'[1]Eastern Valleys'!PYA270</f>
        <v>#REF!</v>
      </c>
      <c r="PXX48" s="22" t="e">
        <f>'[1]Eastern Valleys'!PYB270</f>
        <v>#REF!</v>
      </c>
      <c r="PXY48" s="22" t="e">
        <f>'[1]Eastern Valleys'!PYC270</f>
        <v>#REF!</v>
      </c>
      <c r="PXZ48" s="22" t="e">
        <f>'[1]Eastern Valleys'!PYD270</f>
        <v>#REF!</v>
      </c>
      <c r="PYA48" s="22" t="e">
        <f>'[1]Eastern Valleys'!PYE270</f>
        <v>#REF!</v>
      </c>
      <c r="PYB48" s="22" t="e">
        <f>'[1]Eastern Valleys'!PYF270</f>
        <v>#REF!</v>
      </c>
      <c r="PYC48" s="22" t="e">
        <f>'[1]Eastern Valleys'!PYG270</f>
        <v>#REF!</v>
      </c>
      <c r="PYD48" s="22" t="e">
        <f>'[1]Eastern Valleys'!PYH270</f>
        <v>#REF!</v>
      </c>
      <c r="PYE48" s="22" t="e">
        <f>'[1]Eastern Valleys'!PYI270</f>
        <v>#REF!</v>
      </c>
      <c r="PYF48" s="22" t="e">
        <f>'[1]Eastern Valleys'!PYJ270</f>
        <v>#REF!</v>
      </c>
      <c r="PYG48" s="22" t="e">
        <f>'[1]Eastern Valleys'!PYK270</f>
        <v>#REF!</v>
      </c>
      <c r="PYH48" s="22" t="e">
        <f>'[1]Eastern Valleys'!PYL270</f>
        <v>#REF!</v>
      </c>
      <c r="PYI48" s="22" t="e">
        <f>'[1]Eastern Valleys'!PYM270</f>
        <v>#REF!</v>
      </c>
      <c r="PYJ48" s="22" t="e">
        <f>'[1]Eastern Valleys'!PYN270</f>
        <v>#REF!</v>
      </c>
      <c r="PYK48" s="22" t="e">
        <f>'[1]Eastern Valleys'!PYO270</f>
        <v>#REF!</v>
      </c>
      <c r="PYL48" s="22" t="e">
        <f>'[1]Eastern Valleys'!PYP270</f>
        <v>#REF!</v>
      </c>
      <c r="PYM48" s="22" t="e">
        <f>'[1]Eastern Valleys'!PYQ270</f>
        <v>#REF!</v>
      </c>
      <c r="PYN48" s="22" t="e">
        <f>'[1]Eastern Valleys'!PYR270</f>
        <v>#REF!</v>
      </c>
      <c r="PYO48" s="22" t="e">
        <f>'[1]Eastern Valleys'!PYS270</f>
        <v>#REF!</v>
      </c>
      <c r="PYP48" s="22" t="e">
        <f>'[1]Eastern Valleys'!PYT270</f>
        <v>#REF!</v>
      </c>
      <c r="PYQ48" s="22" t="e">
        <f>'[1]Eastern Valleys'!PYU270</f>
        <v>#REF!</v>
      </c>
      <c r="PYR48" s="22" t="e">
        <f>'[1]Eastern Valleys'!PYV270</f>
        <v>#REF!</v>
      </c>
      <c r="PYS48" s="22" t="e">
        <f>'[1]Eastern Valleys'!PYW270</f>
        <v>#REF!</v>
      </c>
      <c r="PYT48" s="22" t="e">
        <f>'[1]Eastern Valleys'!PYX270</f>
        <v>#REF!</v>
      </c>
      <c r="PYU48" s="22" t="e">
        <f>'[1]Eastern Valleys'!PYY270</f>
        <v>#REF!</v>
      </c>
      <c r="PYV48" s="22" t="e">
        <f>'[1]Eastern Valleys'!PYZ270</f>
        <v>#REF!</v>
      </c>
      <c r="PYW48" s="22" t="e">
        <f>'[1]Eastern Valleys'!PZA270</f>
        <v>#REF!</v>
      </c>
      <c r="PYX48" s="22" t="e">
        <f>'[1]Eastern Valleys'!PZB270</f>
        <v>#REF!</v>
      </c>
      <c r="PYY48" s="22" t="e">
        <f>'[1]Eastern Valleys'!PZC270</f>
        <v>#REF!</v>
      </c>
      <c r="PYZ48" s="22" t="e">
        <f>'[1]Eastern Valleys'!PZD270</f>
        <v>#REF!</v>
      </c>
      <c r="PZA48" s="22" t="e">
        <f>'[1]Eastern Valleys'!PZE270</f>
        <v>#REF!</v>
      </c>
      <c r="PZB48" s="22" t="e">
        <f>'[1]Eastern Valleys'!PZF270</f>
        <v>#REF!</v>
      </c>
      <c r="PZC48" s="22" t="e">
        <f>'[1]Eastern Valleys'!PZG270</f>
        <v>#REF!</v>
      </c>
      <c r="PZD48" s="22" t="e">
        <f>'[1]Eastern Valleys'!PZH270</f>
        <v>#REF!</v>
      </c>
      <c r="PZE48" s="22" t="e">
        <f>'[1]Eastern Valleys'!PZI270</f>
        <v>#REF!</v>
      </c>
      <c r="PZF48" s="22" t="e">
        <f>'[1]Eastern Valleys'!PZJ270</f>
        <v>#REF!</v>
      </c>
      <c r="PZG48" s="22" t="e">
        <f>'[1]Eastern Valleys'!PZK270</f>
        <v>#REF!</v>
      </c>
      <c r="PZH48" s="22" t="e">
        <f>'[1]Eastern Valleys'!PZL270</f>
        <v>#REF!</v>
      </c>
      <c r="PZI48" s="22" t="e">
        <f>'[1]Eastern Valleys'!PZM270</f>
        <v>#REF!</v>
      </c>
      <c r="PZJ48" s="22" t="e">
        <f>'[1]Eastern Valleys'!PZN270</f>
        <v>#REF!</v>
      </c>
      <c r="PZK48" s="22" t="e">
        <f>'[1]Eastern Valleys'!PZO270</f>
        <v>#REF!</v>
      </c>
      <c r="PZL48" s="22" t="e">
        <f>'[1]Eastern Valleys'!PZP270</f>
        <v>#REF!</v>
      </c>
      <c r="PZM48" s="22" t="e">
        <f>'[1]Eastern Valleys'!PZQ270</f>
        <v>#REF!</v>
      </c>
      <c r="PZN48" s="22" t="e">
        <f>'[1]Eastern Valleys'!PZR270</f>
        <v>#REF!</v>
      </c>
      <c r="PZO48" s="22" t="e">
        <f>'[1]Eastern Valleys'!PZS270</f>
        <v>#REF!</v>
      </c>
      <c r="PZP48" s="22" t="e">
        <f>'[1]Eastern Valleys'!PZT270</f>
        <v>#REF!</v>
      </c>
      <c r="PZQ48" s="22" t="e">
        <f>'[1]Eastern Valleys'!PZU270</f>
        <v>#REF!</v>
      </c>
      <c r="PZR48" s="22" t="e">
        <f>'[1]Eastern Valleys'!PZV270</f>
        <v>#REF!</v>
      </c>
      <c r="PZS48" s="22" t="e">
        <f>'[1]Eastern Valleys'!PZW270</f>
        <v>#REF!</v>
      </c>
      <c r="PZT48" s="22" t="e">
        <f>'[1]Eastern Valleys'!PZX270</f>
        <v>#REF!</v>
      </c>
      <c r="PZU48" s="22" t="e">
        <f>'[1]Eastern Valleys'!PZY270</f>
        <v>#REF!</v>
      </c>
      <c r="PZV48" s="22" t="e">
        <f>'[1]Eastern Valleys'!PZZ270</f>
        <v>#REF!</v>
      </c>
      <c r="PZW48" s="22" t="e">
        <f>'[1]Eastern Valleys'!QAA270</f>
        <v>#REF!</v>
      </c>
      <c r="PZX48" s="22" t="e">
        <f>'[1]Eastern Valleys'!QAB270</f>
        <v>#REF!</v>
      </c>
      <c r="PZY48" s="22" t="e">
        <f>'[1]Eastern Valleys'!QAC270</f>
        <v>#REF!</v>
      </c>
      <c r="PZZ48" s="22" t="e">
        <f>'[1]Eastern Valleys'!QAD270</f>
        <v>#REF!</v>
      </c>
      <c r="QAA48" s="22" t="e">
        <f>'[1]Eastern Valleys'!QAE270</f>
        <v>#REF!</v>
      </c>
      <c r="QAB48" s="22" t="e">
        <f>'[1]Eastern Valleys'!QAF270</f>
        <v>#REF!</v>
      </c>
      <c r="QAC48" s="22" t="e">
        <f>'[1]Eastern Valleys'!QAG270</f>
        <v>#REF!</v>
      </c>
      <c r="QAD48" s="22" t="e">
        <f>'[1]Eastern Valleys'!QAH270</f>
        <v>#REF!</v>
      </c>
      <c r="QAE48" s="22" t="e">
        <f>'[1]Eastern Valleys'!QAI270</f>
        <v>#REF!</v>
      </c>
      <c r="QAF48" s="22" t="e">
        <f>'[1]Eastern Valleys'!QAJ270</f>
        <v>#REF!</v>
      </c>
      <c r="QAG48" s="22" t="e">
        <f>'[1]Eastern Valleys'!QAK270</f>
        <v>#REF!</v>
      </c>
      <c r="QAH48" s="22" t="e">
        <f>'[1]Eastern Valleys'!QAL270</f>
        <v>#REF!</v>
      </c>
      <c r="QAI48" s="22" t="e">
        <f>'[1]Eastern Valleys'!QAM270</f>
        <v>#REF!</v>
      </c>
      <c r="QAJ48" s="22" t="e">
        <f>'[1]Eastern Valleys'!QAN270</f>
        <v>#REF!</v>
      </c>
      <c r="QAK48" s="22" t="e">
        <f>'[1]Eastern Valleys'!QAO270</f>
        <v>#REF!</v>
      </c>
      <c r="QAL48" s="22" t="e">
        <f>'[1]Eastern Valleys'!QAP270</f>
        <v>#REF!</v>
      </c>
      <c r="QAM48" s="22" t="e">
        <f>'[1]Eastern Valleys'!QAQ270</f>
        <v>#REF!</v>
      </c>
      <c r="QAN48" s="22" t="e">
        <f>'[1]Eastern Valleys'!QAR270</f>
        <v>#REF!</v>
      </c>
      <c r="QAO48" s="22" t="e">
        <f>'[1]Eastern Valleys'!QAS270</f>
        <v>#REF!</v>
      </c>
      <c r="QAP48" s="22" t="e">
        <f>'[1]Eastern Valleys'!QAT270</f>
        <v>#REF!</v>
      </c>
      <c r="QAQ48" s="22" t="e">
        <f>'[1]Eastern Valleys'!QAU270</f>
        <v>#REF!</v>
      </c>
      <c r="QAR48" s="22" t="e">
        <f>'[1]Eastern Valleys'!QAV270</f>
        <v>#REF!</v>
      </c>
      <c r="QAS48" s="22" t="e">
        <f>'[1]Eastern Valleys'!QAW270</f>
        <v>#REF!</v>
      </c>
      <c r="QAT48" s="22" t="e">
        <f>'[1]Eastern Valleys'!QAX270</f>
        <v>#REF!</v>
      </c>
      <c r="QAU48" s="22" t="e">
        <f>'[1]Eastern Valleys'!QAY270</f>
        <v>#REF!</v>
      </c>
      <c r="QAV48" s="22" t="e">
        <f>'[1]Eastern Valleys'!QAZ270</f>
        <v>#REF!</v>
      </c>
      <c r="QAW48" s="22" t="e">
        <f>'[1]Eastern Valleys'!QBA270</f>
        <v>#REF!</v>
      </c>
      <c r="QAX48" s="22" t="e">
        <f>'[1]Eastern Valleys'!QBB270</f>
        <v>#REF!</v>
      </c>
      <c r="QAY48" s="22" t="e">
        <f>'[1]Eastern Valleys'!QBC270</f>
        <v>#REF!</v>
      </c>
      <c r="QAZ48" s="22" t="e">
        <f>'[1]Eastern Valleys'!QBD270</f>
        <v>#REF!</v>
      </c>
      <c r="QBA48" s="22" t="e">
        <f>'[1]Eastern Valleys'!QBE270</f>
        <v>#REF!</v>
      </c>
      <c r="QBB48" s="22" t="e">
        <f>'[1]Eastern Valleys'!QBF270</f>
        <v>#REF!</v>
      </c>
      <c r="QBC48" s="22" t="e">
        <f>'[1]Eastern Valleys'!QBG270</f>
        <v>#REF!</v>
      </c>
      <c r="QBD48" s="22" t="e">
        <f>'[1]Eastern Valleys'!QBH270</f>
        <v>#REF!</v>
      </c>
      <c r="QBE48" s="22" t="e">
        <f>'[1]Eastern Valleys'!QBI270</f>
        <v>#REF!</v>
      </c>
      <c r="QBF48" s="22" t="e">
        <f>'[1]Eastern Valleys'!QBJ270</f>
        <v>#REF!</v>
      </c>
      <c r="QBG48" s="22" t="e">
        <f>'[1]Eastern Valleys'!QBK270</f>
        <v>#REF!</v>
      </c>
      <c r="QBH48" s="22" t="e">
        <f>'[1]Eastern Valleys'!QBL270</f>
        <v>#REF!</v>
      </c>
      <c r="QBI48" s="22" t="e">
        <f>'[1]Eastern Valleys'!QBM270</f>
        <v>#REF!</v>
      </c>
      <c r="QBJ48" s="22" t="e">
        <f>'[1]Eastern Valleys'!QBN270</f>
        <v>#REF!</v>
      </c>
      <c r="QBK48" s="22" t="e">
        <f>'[1]Eastern Valleys'!QBO270</f>
        <v>#REF!</v>
      </c>
      <c r="QBL48" s="22" t="e">
        <f>'[1]Eastern Valleys'!QBP270</f>
        <v>#REF!</v>
      </c>
      <c r="QBM48" s="22" t="e">
        <f>'[1]Eastern Valleys'!QBQ270</f>
        <v>#REF!</v>
      </c>
      <c r="QBN48" s="22" t="e">
        <f>'[1]Eastern Valleys'!QBR270</f>
        <v>#REF!</v>
      </c>
      <c r="QBO48" s="22" t="e">
        <f>'[1]Eastern Valleys'!QBS270</f>
        <v>#REF!</v>
      </c>
      <c r="QBP48" s="22" t="e">
        <f>'[1]Eastern Valleys'!QBT270</f>
        <v>#REF!</v>
      </c>
      <c r="QBQ48" s="22" t="e">
        <f>'[1]Eastern Valleys'!QBU270</f>
        <v>#REF!</v>
      </c>
      <c r="QBR48" s="22" t="e">
        <f>'[1]Eastern Valleys'!QBV270</f>
        <v>#REF!</v>
      </c>
      <c r="QBS48" s="22" t="e">
        <f>'[1]Eastern Valleys'!QBW270</f>
        <v>#REF!</v>
      </c>
      <c r="QBT48" s="22" t="e">
        <f>'[1]Eastern Valleys'!QBX270</f>
        <v>#REF!</v>
      </c>
      <c r="QBU48" s="22" t="e">
        <f>'[1]Eastern Valleys'!QBY270</f>
        <v>#REF!</v>
      </c>
      <c r="QBV48" s="22" t="e">
        <f>'[1]Eastern Valleys'!QBZ270</f>
        <v>#REF!</v>
      </c>
      <c r="QBW48" s="22" t="e">
        <f>'[1]Eastern Valleys'!QCA270</f>
        <v>#REF!</v>
      </c>
      <c r="QBX48" s="22" t="e">
        <f>'[1]Eastern Valleys'!QCB270</f>
        <v>#REF!</v>
      </c>
      <c r="QBY48" s="22" t="e">
        <f>'[1]Eastern Valleys'!QCC270</f>
        <v>#REF!</v>
      </c>
      <c r="QBZ48" s="22" t="e">
        <f>'[1]Eastern Valleys'!QCD270</f>
        <v>#REF!</v>
      </c>
      <c r="QCA48" s="22" t="e">
        <f>'[1]Eastern Valleys'!QCE270</f>
        <v>#REF!</v>
      </c>
      <c r="QCB48" s="22" t="e">
        <f>'[1]Eastern Valleys'!QCF270</f>
        <v>#REF!</v>
      </c>
      <c r="QCC48" s="22" t="e">
        <f>'[1]Eastern Valleys'!QCG270</f>
        <v>#REF!</v>
      </c>
      <c r="QCD48" s="22" t="e">
        <f>'[1]Eastern Valleys'!QCH270</f>
        <v>#REF!</v>
      </c>
      <c r="QCE48" s="22" t="e">
        <f>'[1]Eastern Valleys'!QCI270</f>
        <v>#REF!</v>
      </c>
      <c r="QCF48" s="22" t="e">
        <f>'[1]Eastern Valleys'!QCJ270</f>
        <v>#REF!</v>
      </c>
      <c r="QCG48" s="22" t="e">
        <f>'[1]Eastern Valleys'!QCK270</f>
        <v>#REF!</v>
      </c>
      <c r="QCH48" s="22" t="e">
        <f>'[1]Eastern Valleys'!QCL270</f>
        <v>#REF!</v>
      </c>
      <c r="QCI48" s="22" t="e">
        <f>'[1]Eastern Valleys'!QCM270</f>
        <v>#REF!</v>
      </c>
      <c r="QCJ48" s="22" t="e">
        <f>'[1]Eastern Valleys'!QCN270</f>
        <v>#REF!</v>
      </c>
      <c r="QCK48" s="22" t="e">
        <f>'[1]Eastern Valleys'!QCO270</f>
        <v>#REF!</v>
      </c>
      <c r="QCL48" s="22" t="e">
        <f>'[1]Eastern Valleys'!QCP270</f>
        <v>#REF!</v>
      </c>
      <c r="QCM48" s="22" t="e">
        <f>'[1]Eastern Valleys'!QCQ270</f>
        <v>#REF!</v>
      </c>
      <c r="QCN48" s="22" t="e">
        <f>'[1]Eastern Valleys'!QCR270</f>
        <v>#REF!</v>
      </c>
      <c r="QCO48" s="22" t="e">
        <f>'[1]Eastern Valleys'!QCS270</f>
        <v>#REF!</v>
      </c>
      <c r="QCP48" s="22" t="e">
        <f>'[1]Eastern Valleys'!QCT270</f>
        <v>#REF!</v>
      </c>
      <c r="QCQ48" s="22" t="e">
        <f>'[1]Eastern Valleys'!QCU270</f>
        <v>#REF!</v>
      </c>
      <c r="QCR48" s="22" t="e">
        <f>'[1]Eastern Valleys'!QCV270</f>
        <v>#REF!</v>
      </c>
      <c r="QCS48" s="22" t="e">
        <f>'[1]Eastern Valleys'!QCW270</f>
        <v>#REF!</v>
      </c>
      <c r="QCT48" s="22" t="e">
        <f>'[1]Eastern Valleys'!QCX270</f>
        <v>#REF!</v>
      </c>
      <c r="QCU48" s="22" t="e">
        <f>'[1]Eastern Valleys'!QCY270</f>
        <v>#REF!</v>
      </c>
      <c r="QCV48" s="22" t="e">
        <f>'[1]Eastern Valleys'!QCZ270</f>
        <v>#REF!</v>
      </c>
      <c r="QCW48" s="22" t="e">
        <f>'[1]Eastern Valleys'!QDA270</f>
        <v>#REF!</v>
      </c>
      <c r="QCX48" s="22" t="e">
        <f>'[1]Eastern Valleys'!QDB270</f>
        <v>#REF!</v>
      </c>
      <c r="QCY48" s="22" t="e">
        <f>'[1]Eastern Valleys'!QDC270</f>
        <v>#REF!</v>
      </c>
      <c r="QCZ48" s="22" t="e">
        <f>'[1]Eastern Valleys'!QDD270</f>
        <v>#REF!</v>
      </c>
      <c r="QDA48" s="22" t="e">
        <f>'[1]Eastern Valleys'!QDE270</f>
        <v>#REF!</v>
      </c>
      <c r="QDB48" s="22" t="e">
        <f>'[1]Eastern Valleys'!QDF270</f>
        <v>#REF!</v>
      </c>
      <c r="QDC48" s="22" t="e">
        <f>'[1]Eastern Valleys'!QDG270</f>
        <v>#REF!</v>
      </c>
      <c r="QDD48" s="22" t="e">
        <f>'[1]Eastern Valleys'!QDH270</f>
        <v>#REF!</v>
      </c>
      <c r="QDE48" s="22" t="e">
        <f>'[1]Eastern Valleys'!QDI270</f>
        <v>#REF!</v>
      </c>
      <c r="QDF48" s="22" t="e">
        <f>'[1]Eastern Valleys'!QDJ270</f>
        <v>#REF!</v>
      </c>
      <c r="QDG48" s="22" t="e">
        <f>'[1]Eastern Valleys'!QDK270</f>
        <v>#REF!</v>
      </c>
      <c r="QDH48" s="22" t="e">
        <f>'[1]Eastern Valleys'!QDL270</f>
        <v>#REF!</v>
      </c>
      <c r="QDI48" s="22" t="e">
        <f>'[1]Eastern Valleys'!QDM270</f>
        <v>#REF!</v>
      </c>
      <c r="QDJ48" s="22" t="e">
        <f>'[1]Eastern Valleys'!QDN270</f>
        <v>#REF!</v>
      </c>
      <c r="QDK48" s="22" t="e">
        <f>'[1]Eastern Valleys'!QDO270</f>
        <v>#REF!</v>
      </c>
      <c r="QDL48" s="22" t="e">
        <f>'[1]Eastern Valleys'!QDP270</f>
        <v>#REF!</v>
      </c>
      <c r="QDM48" s="22" t="e">
        <f>'[1]Eastern Valleys'!QDQ270</f>
        <v>#REF!</v>
      </c>
      <c r="QDN48" s="22" t="e">
        <f>'[1]Eastern Valleys'!QDR270</f>
        <v>#REF!</v>
      </c>
      <c r="QDO48" s="22" t="e">
        <f>'[1]Eastern Valleys'!QDS270</f>
        <v>#REF!</v>
      </c>
      <c r="QDP48" s="22" t="e">
        <f>'[1]Eastern Valleys'!QDT270</f>
        <v>#REF!</v>
      </c>
      <c r="QDQ48" s="22" t="e">
        <f>'[1]Eastern Valleys'!QDU270</f>
        <v>#REF!</v>
      </c>
      <c r="QDR48" s="22" t="e">
        <f>'[1]Eastern Valleys'!QDV270</f>
        <v>#REF!</v>
      </c>
      <c r="QDS48" s="22" t="e">
        <f>'[1]Eastern Valleys'!QDW270</f>
        <v>#REF!</v>
      </c>
      <c r="QDT48" s="22" t="e">
        <f>'[1]Eastern Valleys'!QDX270</f>
        <v>#REF!</v>
      </c>
      <c r="QDU48" s="22" t="e">
        <f>'[1]Eastern Valleys'!QDY270</f>
        <v>#REF!</v>
      </c>
      <c r="QDV48" s="22" t="e">
        <f>'[1]Eastern Valleys'!QDZ270</f>
        <v>#REF!</v>
      </c>
      <c r="QDW48" s="22" t="e">
        <f>'[1]Eastern Valleys'!QEA270</f>
        <v>#REF!</v>
      </c>
      <c r="QDX48" s="22" t="e">
        <f>'[1]Eastern Valleys'!QEB270</f>
        <v>#REF!</v>
      </c>
      <c r="QDY48" s="22" t="e">
        <f>'[1]Eastern Valleys'!QEC270</f>
        <v>#REF!</v>
      </c>
      <c r="QDZ48" s="22" t="e">
        <f>'[1]Eastern Valleys'!QED270</f>
        <v>#REF!</v>
      </c>
      <c r="QEA48" s="22" t="e">
        <f>'[1]Eastern Valleys'!QEE270</f>
        <v>#REF!</v>
      </c>
      <c r="QEB48" s="22" t="e">
        <f>'[1]Eastern Valleys'!QEF270</f>
        <v>#REF!</v>
      </c>
      <c r="QEC48" s="22" t="e">
        <f>'[1]Eastern Valleys'!QEG270</f>
        <v>#REF!</v>
      </c>
      <c r="QED48" s="22" t="e">
        <f>'[1]Eastern Valleys'!QEH270</f>
        <v>#REF!</v>
      </c>
      <c r="QEE48" s="22" t="e">
        <f>'[1]Eastern Valleys'!QEI270</f>
        <v>#REF!</v>
      </c>
      <c r="QEF48" s="22" t="e">
        <f>'[1]Eastern Valleys'!QEJ270</f>
        <v>#REF!</v>
      </c>
      <c r="QEG48" s="22" t="e">
        <f>'[1]Eastern Valleys'!QEK270</f>
        <v>#REF!</v>
      </c>
      <c r="QEH48" s="22" t="e">
        <f>'[1]Eastern Valleys'!QEL270</f>
        <v>#REF!</v>
      </c>
      <c r="QEI48" s="22" t="e">
        <f>'[1]Eastern Valleys'!QEM270</f>
        <v>#REF!</v>
      </c>
      <c r="QEJ48" s="22" t="e">
        <f>'[1]Eastern Valleys'!QEN270</f>
        <v>#REF!</v>
      </c>
      <c r="QEK48" s="22" t="e">
        <f>'[1]Eastern Valleys'!QEO270</f>
        <v>#REF!</v>
      </c>
      <c r="QEL48" s="22" t="e">
        <f>'[1]Eastern Valleys'!QEP270</f>
        <v>#REF!</v>
      </c>
      <c r="QEM48" s="22" t="e">
        <f>'[1]Eastern Valleys'!QEQ270</f>
        <v>#REF!</v>
      </c>
      <c r="QEN48" s="22" t="e">
        <f>'[1]Eastern Valleys'!QER270</f>
        <v>#REF!</v>
      </c>
      <c r="QEO48" s="22" t="e">
        <f>'[1]Eastern Valleys'!QES270</f>
        <v>#REF!</v>
      </c>
      <c r="QEP48" s="22" t="e">
        <f>'[1]Eastern Valleys'!QET270</f>
        <v>#REF!</v>
      </c>
      <c r="QEQ48" s="22" t="e">
        <f>'[1]Eastern Valleys'!QEU270</f>
        <v>#REF!</v>
      </c>
      <c r="QER48" s="22" t="e">
        <f>'[1]Eastern Valleys'!QEV270</f>
        <v>#REF!</v>
      </c>
      <c r="QES48" s="22" t="e">
        <f>'[1]Eastern Valleys'!QEW270</f>
        <v>#REF!</v>
      </c>
      <c r="QET48" s="22" t="e">
        <f>'[1]Eastern Valleys'!QEX270</f>
        <v>#REF!</v>
      </c>
      <c r="QEU48" s="22" t="e">
        <f>'[1]Eastern Valleys'!QEY270</f>
        <v>#REF!</v>
      </c>
      <c r="QEV48" s="22" t="e">
        <f>'[1]Eastern Valleys'!QEZ270</f>
        <v>#REF!</v>
      </c>
      <c r="QEW48" s="22" t="e">
        <f>'[1]Eastern Valleys'!QFA270</f>
        <v>#REF!</v>
      </c>
      <c r="QEX48" s="22" t="e">
        <f>'[1]Eastern Valleys'!QFB270</f>
        <v>#REF!</v>
      </c>
      <c r="QEY48" s="22" t="e">
        <f>'[1]Eastern Valleys'!QFC270</f>
        <v>#REF!</v>
      </c>
      <c r="QEZ48" s="22" t="e">
        <f>'[1]Eastern Valleys'!QFD270</f>
        <v>#REF!</v>
      </c>
      <c r="QFA48" s="22" t="e">
        <f>'[1]Eastern Valleys'!QFE270</f>
        <v>#REF!</v>
      </c>
      <c r="QFB48" s="22" t="e">
        <f>'[1]Eastern Valleys'!QFF270</f>
        <v>#REF!</v>
      </c>
      <c r="QFC48" s="22" t="e">
        <f>'[1]Eastern Valleys'!QFG270</f>
        <v>#REF!</v>
      </c>
      <c r="QFD48" s="22" t="e">
        <f>'[1]Eastern Valleys'!QFH270</f>
        <v>#REF!</v>
      </c>
      <c r="QFE48" s="22" t="e">
        <f>'[1]Eastern Valleys'!QFI270</f>
        <v>#REF!</v>
      </c>
      <c r="QFF48" s="22" t="e">
        <f>'[1]Eastern Valleys'!QFJ270</f>
        <v>#REF!</v>
      </c>
      <c r="QFG48" s="22" t="e">
        <f>'[1]Eastern Valleys'!QFK270</f>
        <v>#REF!</v>
      </c>
      <c r="QFH48" s="22" t="e">
        <f>'[1]Eastern Valleys'!QFL270</f>
        <v>#REF!</v>
      </c>
      <c r="QFI48" s="22" t="e">
        <f>'[1]Eastern Valleys'!QFM270</f>
        <v>#REF!</v>
      </c>
      <c r="QFJ48" s="22" t="e">
        <f>'[1]Eastern Valleys'!QFN270</f>
        <v>#REF!</v>
      </c>
      <c r="QFK48" s="22" t="e">
        <f>'[1]Eastern Valleys'!QFO270</f>
        <v>#REF!</v>
      </c>
      <c r="QFL48" s="22" t="e">
        <f>'[1]Eastern Valleys'!QFP270</f>
        <v>#REF!</v>
      </c>
      <c r="QFM48" s="22" t="e">
        <f>'[1]Eastern Valleys'!QFQ270</f>
        <v>#REF!</v>
      </c>
      <c r="QFN48" s="22" t="e">
        <f>'[1]Eastern Valleys'!QFR270</f>
        <v>#REF!</v>
      </c>
      <c r="QFO48" s="22" t="e">
        <f>'[1]Eastern Valleys'!QFS270</f>
        <v>#REF!</v>
      </c>
      <c r="QFP48" s="22" t="e">
        <f>'[1]Eastern Valleys'!QFT270</f>
        <v>#REF!</v>
      </c>
      <c r="QFQ48" s="22" t="e">
        <f>'[1]Eastern Valleys'!QFU270</f>
        <v>#REF!</v>
      </c>
      <c r="QFR48" s="22" t="e">
        <f>'[1]Eastern Valleys'!QFV270</f>
        <v>#REF!</v>
      </c>
      <c r="QFS48" s="22" t="e">
        <f>'[1]Eastern Valleys'!QFW270</f>
        <v>#REF!</v>
      </c>
      <c r="QFT48" s="22" t="e">
        <f>'[1]Eastern Valleys'!QFX270</f>
        <v>#REF!</v>
      </c>
      <c r="QFU48" s="22" t="e">
        <f>'[1]Eastern Valleys'!QFY270</f>
        <v>#REF!</v>
      </c>
      <c r="QFV48" s="22" t="e">
        <f>'[1]Eastern Valleys'!QFZ270</f>
        <v>#REF!</v>
      </c>
      <c r="QFW48" s="22" t="e">
        <f>'[1]Eastern Valleys'!QGA270</f>
        <v>#REF!</v>
      </c>
      <c r="QFX48" s="22" t="e">
        <f>'[1]Eastern Valleys'!QGB270</f>
        <v>#REF!</v>
      </c>
      <c r="QFY48" s="22" t="e">
        <f>'[1]Eastern Valleys'!QGC270</f>
        <v>#REF!</v>
      </c>
      <c r="QFZ48" s="22" t="e">
        <f>'[1]Eastern Valleys'!QGD270</f>
        <v>#REF!</v>
      </c>
      <c r="QGA48" s="22" t="e">
        <f>'[1]Eastern Valleys'!QGE270</f>
        <v>#REF!</v>
      </c>
      <c r="QGB48" s="22" t="e">
        <f>'[1]Eastern Valleys'!QGF270</f>
        <v>#REF!</v>
      </c>
      <c r="QGC48" s="22" t="e">
        <f>'[1]Eastern Valleys'!QGG270</f>
        <v>#REF!</v>
      </c>
      <c r="QGD48" s="22" t="e">
        <f>'[1]Eastern Valleys'!QGH270</f>
        <v>#REF!</v>
      </c>
      <c r="QGE48" s="22" t="e">
        <f>'[1]Eastern Valleys'!QGI270</f>
        <v>#REF!</v>
      </c>
      <c r="QGF48" s="22" t="e">
        <f>'[1]Eastern Valleys'!QGJ270</f>
        <v>#REF!</v>
      </c>
      <c r="QGG48" s="22" t="e">
        <f>'[1]Eastern Valleys'!QGK270</f>
        <v>#REF!</v>
      </c>
      <c r="QGH48" s="22" t="e">
        <f>'[1]Eastern Valleys'!QGL270</f>
        <v>#REF!</v>
      </c>
      <c r="QGI48" s="22" t="e">
        <f>'[1]Eastern Valleys'!QGM270</f>
        <v>#REF!</v>
      </c>
      <c r="QGJ48" s="22" t="e">
        <f>'[1]Eastern Valleys'!QGN270</f>
        <v>#REF!</v>
      </c>
      <c r="QGK48" s="22" t="e">
        <f>'[1]Eastern Valleys'!QGO270</f>
        <v>#REF!</v>
      </c>
      <c r="QGL48" s="22" t="e">
        <f>'[1]Eastern Valleys'!QGP270</f>
        <v>#REF!</v>
      </c>
      <c r="QGM48" s="22" t="e">
        <f>'[1]Eastern Valleys'!QGQ270</f>
        <v>#REF!</v>
      </c>
      <c r="QGN48" s="22" t="e">
        <f>'[1]Eastern Valleys'!QGR270</f>
        <v>#REF!</v>
      </c>
      <c r="QGO48" s="22" t="e">
        <f>'[1]Eastern Valleys'!QGS270</f>
        <v>#REF!</v>
      </c>
      <c r="QGP48" s="22" t="e">
        <f>'[1]Eastern Valleys'!QGT270</f>
        <v>#REF!</v>
      </c>
      <c r="QGQ48" s="22" t="e">
        <f>'[1]Eastern Valleys'!QGU270</f>
        <v>#REF!</v>
      </c>
      <c r="QGR48" s="22" t="e">
        <f>'[1]Eastern Valleys'!QGV270</f>
        <v>#REF!</v>
      </c>
      <c r="QGS48" s="22" t="e">
        <f>'[1]Eastern Valleys'!QGW270</f>
        <v>#REF!</v>
      </c>
      <c r="QGT48" s="22" t="e">
        <f>'[1]Eastern Valleys'!QGX270</f>
        <v>#REF!</v>
      </c>
      <c r="QGU48" s="22" t="e">
        <f>'[1]Eastern Valleys'!QGY270</f>
        <v>#REF!</v>
      </c>
      <c r="QGV48" s="22" t="e">
        <f>'[1]Eastern Valleys'!QGZ270</f>
        <v>#REF!</v>
      </c>
      <c r="QGW48" s="22" t="e">
        <f>'[1]Eastern Valleys'!QHA270</f>
        <v>#REF!</v>
      </c>
      <c r="QGX48" s="22" t="e">
        <f>'[1]Eastern Valleys'!QHB270</f>
        <v>#REF!</v>
      </c>
      <c r="QGY48" s="22" t="e">
        <f>'[1]Eastern Valleys'!QHC270</f>
        <v>#REF!</v>
      </c>
      <c r="QGZ48" s="22" t="e">
        <f>'[1]Eastern Valleys'!QHD270</f>
        <v>#REF!</v>
      </c>
      <c r="QHA48" s="22" t="e">
        <f>'[1]Eastern Valleys'!QHE270</f>
        <v>#REF!</v>
      </c>
      <c r="QHB48" s="22" t="e">
        <f>'[1]Eastern Valleys'!QHF270</f>
        <v>#REF!</v>
      </c>
      <c r="QHC48" s="22" t="e">
        <f>'[1]Eastern Valleys'!QHG270</f>
        <v>#REF!</v>
      </c>
      <c r="QHD48" s="22" t="e">
        <f>'[1]Eastern Valleys'!QHH270</f>
        <v>#REF!</v>
      </c>
      <c r="QHE48" s="22" t="e">
        <f>'[1]Eastern Valleys'!QHI270</f>
        <v>#REF!</v>
      </c>
      <c r="QHF48" s="22" t="e">
        <f>'[1]Eastern Valleys'!QHJ270</f>
        <v>#REF!</v>
      </c>
      <c r="QHG48" s="22" t="e">
        <f>'[1]Eastern Valleys'!QHK270</f>
        <v>#REF!</v>
      </c>
      <c r="QHH48" s="22" t="e">
        <f>'[1]Eastern Valleys'!QHL270</f>
        <v>#REF!</v>
      </c>
      <c r="QHI48" s="22" t="e">
        <f>'[1]Eastern Valleys'!QHM270</f>
        <v>#REF!</v>
      </c>
      <c r="QHJ48" s="22" t="e">
        <f>'[1]Eastern Valleys'!QHN270</f>
        <v>#REF!</v>
      </c>
      <c r="QHK48" s="22" t="e">
        <f>'[1]Eastern Valleys'!QHO270</f>
        <v>#REF!</v>
      </c>
      <c r="QHL48" s="22" t="e">
        <f>'[1]Eastern Valleys'!QHP270</f>
        <v>#REF!</v>
      </c>
      <c r="QHM48" s="22" t="e">
        <f>'[1]Eastern Valleys'!QHQ270</f>
        <v>#REF!</v>
      </c>
      <c r="QHN48" s="22" t="e">
        <f>'[1]Eastern Valleys'!QHR270</f>
        <v>#REF!</v>
      </c>
      <c r="QHO48" s="22" t="e">
        <f>'[1]Eastern Valleys'!QHS270</f>
        <v>#REF!</v>
      </c>
      <c r="QHP48" s="22" t="e">
        <f>'[1]Eastern Valleys'!QHT270</f>
        <v>#REF!</v>
      </c>
      <c r="QHQ48" s="22" t="e">
        <f>'[1]Eastern Valleys'!QHU270</f>
        <v>#REF!</v>
      </c>
      <c r="QHR48" s="22" t="e">
        <f>'[1]Eastern Valleys'!QHV270</f>
        <v>#REF!</v>
      </c>
      <c r="QHS48" s="22" t="e">
        <f>'[1]Eastern Valleys'!QHW270</f>
        <v>#REF!</v>
      </c>
      <c r="QHT48" s="22" t="e">
        <f>'[1]Eastern Valleys'!QHX270</f>
        <v>#REF!</v>
      </c>
      <c r="QHU48" s="22" t="e">
        <f>'[1]Eastern Valleys'!QHY270</f>
        <v>#REF!</v>
      </c>
      <c r="QHV48" s="22" t="e">
        <f>'[1]Eastern Valleys'!QHZ270</f>
        <v>#REF!</v>
      </c>
      <c r="QHW48" s="22" t="e">
        <f>'[1]Eastern Valleys'!QIA270</f>
        <v>#REF!</v>
      </c>
      <c r="QHX48" s="22" t="e">
        <f>'[1]Eastern Valleys'!QIB270</f>
        <v>#REF!</v>
      </c>
      <c r="QHY48" s="22" t="e">
        <f>'[1]Eastern Valleys'!QIC270</f>
        <v>#REF!</v>
      </c>
      <c r="QHZ48" s="22" t="e">
        <f>'[1]Eastern Valleys'!QID270</f>
        <v>#REF!</v>
      </c>
      <c r="QIA48" s="22" t="e">
        <f>'[1]Eastern Valleys'!QIE270</f>
        <v>#REF!</v>
      </c>
      <c r="QIB48" s="22" t="e">
        <f>'[1]Eastern Valleys'!QIF270</f>
        <v>#REF!</v>
      </c>
      <c r="QIC48" s="22" t="e">
        <f>'[1]Eastern Valleys'!QIG270</f>
        <v>#REF!</v>
      </c>
      <c r="QID48" s="22" t="e">
        <f>'[1]Eastern Valleys'!QIH270</f>
        <v>#REF!</v>
      </c>
      <c r="QIE48" s="22" t="e">
        <f>'[1]Eastern Valleys'!QII270</f>
        <v>#REF!</v>
      </c>
      <c r="QIF48" s="22" t="e">
        <f>'[1]Eastern Valleys'!QIJ270</f>
        <v>#REF!</v>
      </c>
      <c r="QIG48" s="22" t="e">
        <f>'[1]Eastern Valleys'!QIK270</f>
        <v>#REF!</v>
      </c>
      <c r="QIH48" s="22" t="e">
        <f>'[1]Eastern Valleys'!QIL270</f>
        <v>#REF!</v>
      </c>
      <c r="QII48" s="22" t="e">
        <f>'[1]Eastern Valleys'!QIM270</f>
        <v>#REF!</v>
      </c>
      <c r="QIJ48" s="22" t="e">
        <f>'[1]Eastern Valleys'!QIN270</f>
        <v>#REF!</v>
      </c>
      <c r="QIK48" s="22" t="e">
        <f>'[1]Eastern Valleys'!QIO270</f>
        <v>#REF!</v>
      </c>
      <c r="QIL48" s="22" t="e">
        <f>'[1]Eastern Valleys'!QIP270</f>
        <v>#REF!</v>
      </c>
      <c r="QIM48" s="22" t="e">
        <f>'[1]Eastern Valleys'!QIQ270</f>
        <v>#REF!</v>
      </c>
      <c r="QIN48" s="22" t="e">
        <f>'[1]Eastern Valleys'!QIR270</f>
        <v>#REF!</v>
      </c>
      <c r="QIO48" s="22" t="e">
        <f>'[1]Eastern Valleys'!QIS270</f>
        <v>#REF!</v>
      </c>
      <c r="QIP48" s="22" t="e">
        <f>'[1]Eastern Valleys'!QIT270</f>
        <v>#REF!</v>
      </c>
      <c r="QIQ48" s="22" t="e">
        <f>'[1]Eastern Valleys'!QIU270</f>
        <v>#REF!</v>
      </c>
      <c r="QIR48" s="22" t="e">
        <f>'[1]Eastern Valleys'!QIV270</f>
        <v>#REF!</v>
      </c>
      <c r="QIS48" s="22" t="e">
        <f>'[1]Eastern Valleys'!QIW270</f>
        <v>#REF!</v>
      </c>
      <c r="QIT48" s="22" t="e">
        <f>'[1]Eastern Valleys'!QIX270</f>
        <v>#REF!</v>
      </c>
      <c r="QIU48" s="22" t="e">
        <f>'[1]Eastern Valleys'!QIY270</f>
        <v>#REF!</v>
      </c>
      <c r="QIV48" s="22" t="e">
        <f>'[1]Eastern Valleys'!QIZ270</f>
        <v>#REF!</v>
      </c>
      <c r="QIW48" s="22" t="e">
        <f>'[1]Eastern Valleys'!QJA270</f>
        <v>#REF!</v>
      </c>
      <c r="QIX48" s="22" t="e">
        <f>'[1]Eastern Valleys'!QJB270</f>
        <v>#REF!</v>
      </c>
      <c r="QIY48" s="22" t="e">
        <f>'[1]Eastern Valleys'!QJC270</f>
        <v>#REF!</v>
      </c>
      <c r="QIZ48" s="22" t="e">
        <f>'[1]Eastern Valleys'!QJD270</f>
        <v>#REF!</v>
      </c>
      <c r="QJA48" s="22" t="e">
        <f>'[1]Eastern Valleys'!QJE270</f>
        <v>#REF!</v>
      </c>
      <c r="QJB48" s="22" t="e">
        <f>'[1]Eastern Valleys'!QJF270</f>
        <v>#REF!</v>
      </c>
      <c r="QJC48" s="22" t="e">
        <f>'[1]Eastern Valleys'!QJG270</f>
        <v>#REF!</v>
      </c>
      <c r="QJD48" s="22" t="e">
        <f>'[1]Eastern Valleys'!QJH270</f>
        <v>#REF!</v>
      </c>
      <c r="QJE48" s="22" t="e">
        <f>'[1]Eastern Valleys'!QJI270</f>
        <v>#REF!</v>
      </c>
      <c r="QJF48" s="22" t="e">
        <f>'[1]Eastern Valleys'!QJJ270</f>
        <v>#REF!</v>
      </c>
      <c r="QJG48" s="22" t="e">
        <f>'[1]Eastern Valleys'!QJK270</f>
        <v>#REF!</v>
      </c>
      <c r="QJH48" s="22" t="e">
        <f>'[1]Eastern Valleys'!QJL270</f>
        <v>#REF!</v>
      </c>
      <c r="QJI48" s="22" t="e">
        <f>'[1]Eastern Valleys'!QJM270</f>
        <v>#REF!</v>
      </c>
      <c r="QJJ48" s="22" t="e">
        <f>'[1]Eastern Valleys'!QJN270</f>
        <v>#REF!</v>
      </c>
      <c r="QJK48" s="22" t="e">
        <f>'[1]Eastern Valleys'!QJO270</f>
        <v>#REF!</v>
      </c>
      <c r="QJL48" s="22" t="e">
        <f>'[1]Eastern Valleys'!QJP270</f>
        <v>#REF!</v>
      </c>
      <c r="QJM48" s="22" t="e">
        <f>'[1]Eastern Valleys'!QJQ270</f>
        <v>#REF!</v>
      </c>
      <c r="QJN48" s="22" t="e">
        <f>'[1]Eastern Valleys'!QJR270</f>
        <v>#REF!</v>
      </c>
      <c r="QJO48" s="22" t="e">
        <f>'[1]Eastern Valleys'!QJS270</f>
        <v>#REF!</v>
      </c>
      <c r="QJP48" s="22" t="e">
        <f>'[1]Eastern Valleys'!QJT270</f>
        <v>#REF!</v>
      </c>
      <c r="QJQ48" s="22" t="e">
        <f>'[1]Eastern Valleys'!QJU270</f>
        <v>#REF!</v>
      </c>
      <c r="QJR48" s="22" t="e">
        <f>'[1]Eastern Valleys'!QJV270</f>
        <v>#REF!</v>
      </c>
      <c r="QJS48" s="22" t="e">
        <f>'[1]Eastern Valleys'!QJW270</f>
        <v>#REF!</v>
      </c>
      <c r="QJT48" s="22" t="e">
        <f>'[1]Eastern Valleys'!QJX270</f>
        <v>#REF!</v>
      </c>
      <c r="QJU48" s="22" t="e">
        <f>'[1]Eastern Valleys'!QJY270</f>
        <v>#REF!</v>
      </c>
      <c r="QJV48" s="22" t="e">
        <f>'[1]Eastern Valleys'!QJZ270</f>
        <v>#REF!</v>
      </c>
      <c r="QJW48" s="22" t="e">
        <f>'[1]Eastern Valleys'!QKA270</f>
        <v>#REF!</v>
      </c>
      <c r="QJX48" s="22" t="e">
        <f>'[1]Eastern Valleys'!QKB270</f>
        <v>#REF!</v>
      </c>
      <c r="QJY48" s="22" t="e">
        <f>'[1]Eastern Valleys'!QKC270</f>
        <v>#REF!</v>
      </c>
      <c r="QJZ48" s="22" t="e">
        <f>'[1]Eastern Valleys'!QKD270</f>
        <v>#REF!</v>
      </c>
      <c r="QKA48" s="22" t="e">
        <f>'[1]Eastern Valleys'!QKE270</f>
        <v>#REF!</v>
      </c>
      <c r="QKB48" s="22" t="e">
        <f>'[1]Eastern Valleys'!QKF270</f>
        <v>#REF!</v>
      </c>
      <c r="QKC48" s="22" t="e">
        <f>'[1]Eastern Valleys'!QKG270</f>
        <v>#REF!</v>
      </c>
      <c r="QKD48" s="22" t="e">
        <f>'[1]Eastern Valleys'!QKH270</f>
        <v>#REF!</v>
      </c>
      <c r="QKE48" s="22" t="e">
        <f>'[1]Eastern Valleys'!QKI270</f>
        <v>#REF!</v>
      </c>
      <c r="QKF48" s="22" t="e">
        <f>'[1]Eastern Valleys'!QKJ270</f>
        <v>#REF!</v>
      </c>
      <c r="QKG48" s="22" t="e">
        <f>'[1]Eastern Valleys'!QKK270</f>
        <v>#REF!</v>
      </c>
      <c r="QKH48" s="22" t="e">
        <f>'[1]Eastern Valleys'!QKL270</f>
        <v>#REF!</v>
      </c>
      <c r="QKI48" s="22" t="e">
        <f>'[1]Eastern Valleys'!QKM270</f>
        <v>#REF!</v>
      </c>
      <c r="QKJ48" s="22" t="e">
        <f>'[1]Eastern Valleys'!QKN270</f>
        <v>#REF!</v>
      </c>
      <c r="QKK48" s="22" t="e">
        <f>'[1]Eastern Valleys'!QKO270</f>
        <v>#REF!</v>
      </c>
      <c r="QKL48" s="22" t="e">
        <f>'[1]Eastern Valleys'!QKP270</f>
        <v>#REF!</v>
      </c>
      <c r="QKM48" s="22" t="e">
        <f>'[1]Eastern Valleys'!QKQ270</f>
        <v>#REF!</v>
      </c>
      <c r="QKN48" s="22" t="e">
        <f>'[1]Eastern Valleys'!QKR270</f>
        <v>#REF!</v>
      </c>
      <c r="QKO48" s="22" t="e">
        <f>'[1]Eastern Valleys'!QKS270</f>
        <v>#REF!</v>
      </c>
      <c r="QKP48" s="22" t="e">
        <f>'[1]Eastern Valleys'!QKT270</f>
        <v>#REF!</v>
      </c>
      <c r="QKQ48" s="22" t="e">
        <f>'[1]Eastern Valleys'!QKU270</f>
        <v>#REF!</v>
      </c>
      <c r="QKR48" s="22" t="e">
        <f>'[1]Eastern Valleys'!QKV270</f>
        <v>#REF!</v>
      </c>
      <c r="QKS48" s="22" t="e">
        <f>'[1]Eastern Valleys'!QKW270</f>
        <v>#REF!</v>
      </c>
      <c r="QKT48" s="22" t="e">
        <f>'[1]Eastern Valleys'!QKX270</f>
        <v>#REF!</v>
      </c>
      <c r="QKU48" s="22" t="e">
        <f>'[1]Eastern Valleys'!QKY270</f>
        <v>#REF!</v>
      </c>
      <c r="QKV48" s="22" t="e">
        <f>'[1]Eastern Valleys'!QKZ270</f>
        <v>#REF!</v>
      </c>
      <c r="QKW48" s="22" t="e">
        <f>'[1]Eastern Valleys'!QLA270</f>
        <v>#REF!</v>
      </c>
      <c r="QKX48" s="22" t="e">
        <f>'[1]Eastern Valleys'!QLB270</f>
        <v>#REF!</v>
      </c>
      <c r="QKY48" s="22" t="e">
        <f>'[1]Eastern Valleys'!QLC270</f>
        <v>#REF!</v>
      </c>
      <c r="QKZ48" s="22" t="e">
        <f>'[1]Eastern Valleys'!QLD270</f>
        <v>#REF!</v>
      </c>
      <c r="QLA48" s="22" t="e">
        <f>'[1]Eastern Valleys'!QLE270</f>
        <v>#REF!</v>
      </c>
      <c r="QLB48" s="22" t="e">
        <f>'[1]Eastern Valleys'!QLF270</f>
        <v>#REF!</v>
      </c>
      <c r="QLC48" s="22" t="e">
        <f>'[1]Eastern Valleys'!QLG270</f>
        <v>#REF!</v>
      </c>
      <c r="QLD48" s="22" t="e">
        <f>'[1]Eastern Valleys'!QLH270</f>
        <v>#REF!</v>
      </c>
      <c r="QLE48" s="22" t="e">
        <f>'[1]Eastern Valleys'!QLI270</f>
        <v>#REF!</v>
      </c>
      <c r="QLF48" s="22" t="e">
        <f>'[1]Eastern Valleys'!QLJ270</f>
        <v>#REF!</v>
      </c>
      <c r="QLG48" s="22" t="e">
        <f>'[1]Eastern Valleys'!QLK270</f>
        <v>#REF!</v>
      </c>
      <c r="QLH48" s="22" t="e">
        <f>'[1]Eastern Valleys'!QLL270</f>
        <v>#REF!</v>
      </c>
      <c r="QLI48" s="22" t="e">
        <f>'[1]Eastern Valleys'!QLM270</f>
        <v>#REF!</v>
      </c>
      <c r="QLJ48" s="22" t="e">
        <f>'[1]Eastern Valleys'!QLN270</f>
        <v>#REF!</v>
      </c>
      <c r="QLK48" s="22" t="e">
        <f>'[1]Eastern Valleys'!QLO270</f>
        <v>#REF!</v>
      </c>
      <c r="QLL48" s="22" t="e">
        <f>'[1]Eastern Valleys'!QLP270</f>
        <v>#REF!</v>
      </c>
      <c r="QLM48" s="22" t="e">
        <f>'[1]Eastern Valleys'!QLQ270</f>
        <v>#REF!</v>
      </c>
      <c r="QLN48" s="22" t="e">
        <f>'[1]Eastern Valleys'!QLR270</f>
        <v>#REF!</v>
      </c>
      <c r="QLO48" s="22" t="e">
        <f>'[1]Eastern Valleys'!QLS270</f>
        <v>#REF!</v>
      </c>
      <c r="QLP48" s="22" t="e">
        <f>'[1]Eastern Valleys'!QLT270</f>
        <v>#REF!</v>
      </c>
      <c r="QLQ48" s="22" t="e">
        <f>'[1]Eastern Valleys'!QLU270</f>
        <v>#REF!</v>
      </c>
      <c r="QLR48" s="22" t="e">
        <f>'[1]Eastern Valleys'!QLV270</f>
        <v>#REF!</v>
      </c>
      <c r="QLS48" s="22" t="e">
        <f>'[1]Eastern Valleys'!QLW270</f>
        <v>#REF!</v>
      </c>
      <c r="QLT48" s="22" t="e">
        <f>'[1]Eastern Valleys'!QLX270</f>
        <v>#REF!</v>
      </c>
      <c r="QLU48" s="22" t="e">
        <f>'[1]Eastern Valleys'!QLY270</f>
        <v>#REF!</v>
      </c>
      <c r="QLV48" s="22" t="e">
        <f>'[1]Eastern Valleys'!QLZ270</f>
        <v>#REF!</v>
      </c>
      <c r="QLW48" s="22" t="e">
        <f>'[1]Eastern Valleys'!QMA270</f>
        <v>#REF!</v>
      </c>
      <c r="QLX48" s="22" t="e">
        <f>'[1]Eastern Valleys'!QMB270</f>
        <v>#REF!</v>
      </c>
      <c r="QLY48" s="22" t="e">
        <f>'[1]Eastern Valleys'!QMC270</f>
        <v>#REF!</v>
      </c>
      <c r="QLZ48" s="22" t="e">
        <f>'[1]Eastern Valleys'!QMD270</f>
        <v>#REF!</v>
      </c>
      <c r="QMA48" s="22" t="e">
        <f>'[1]Eastern Valleys'!QME270</f>
        <v>#REF!</v>
      </c>
      <c r="QMB48" s="22" t="e">
        <f>'[1]Eastern Valleys'!QMF270</f>
        <v>#REF!</v>
      </c>
      <c r="QMC48" s="22" t="e">
        <f>'[1]Eastern Valleys'!QMG270</f>
        <v>#REF!</v>
      </c>
      <c r="QMD48" s="22" t="e">
        <f>'[1]Eastern Valleys'!QMH270</f>
        <v>#REF!</v>
      </c>
      <c r="QME48" s="22" t="e">
        <f>'[1]Eastern Valleys'!QMI270</f>
        <v>#REF!</v>
      </c>
      <c r="QMF48" s="22" t="e">
        <f>'[1]Eastern Valleys'!QMJ270</f>
        <v>#REF!</v>
      </c>
      <c r="QMG48" s="22" t="e">
        <f>'[1]Eastern Valleys'!QMK270</f>
        <v>#REF!</v>
      </c>
      <c r="QMH48" s="22" t="e">
        <f>'[1]Eastern Valleys'!QML270</f>
        <v>#REF!</v>
      </c>
      <c r="QMI48" s="22" t="e">
        <f>'[1]Eastern Valleys'!QMM270</f>
        <v>#REF!</v>
      </c>
      <c r="QMJ48" s="22" t="e">
        <f>'[1]Eastern Valleys'!QMN270</f>
        <v>#REF!</v>
      </c>
      <c r="QMK48" s="22" t="e">
        <f>'[1]Eastern Valleys'!QMO270</f>
        <v>#REF!</v>
      </c>
      <c r="QML48" s="22" t="e">
        <f>'[1]Eastern Valleys'!QMP270</f>
        <v>#REF!</v>
      </c>
      <c r="QMM48" s="22" t="e">
        <f>'[1]Eastern Valleys'!QMQ270</f>
        <v>#REF!</v>
      </c>
      <c r="QMN48" s="22" t="e">
        <f>'[1]Eastern Valleys'!QMR270</f>
        <v>#REF!</v>
      </c>
      <c r="QMO48" s="22" t="e">
        <f>'[1]Eastern Valleys'!QMS270</f>
        <v>#REF!</v>
      </c>
      <c r="QMP48" s="22" t="e">
        <f>'[1]Eastern Valleys'!QMT270</f>
        <v>#REF!</v>
      </c>
      <c r="QMQ48" s="22" t="e">
        <f>'[1]Eastern Valleys'!QMU270</f>
        <v>#REF!</v>
      </c>
      <c r="QMR48" s="22" t="e">
        <f>'[1]Eastern Valleys'!QMV270</f>
        <v>#REF!</v>
      </c>
      <c r="QMS48" s="22" t="e">
        <f>'[1]Eastern Valleys'!QMW270</f>
        <v>#REF!</v>
      </c>
      <c r="QMT48" s="22" t="e">
        <f>'[1]Eastern Valleys'!QMX270</f>
        <v>#REF!</v>
      </c>
      <c r="QMU48" s="22" t="e">
        <f>'[1]Eastern Valleys'!QMY270</f>
        <v>#REF!</v>
      </c>
      <c r="QMV48" s="22" t="e">
        <f>'[1]Eastern Valleys'!QMZ270</f>
        <v>#REF!</v>
      </c>
      <c r="QMW48" s="22" t="e">
        <f>'[1]Eastern Valleys'!QNA270</f>
        <v>#REF!</v>
      </c>
      <c r="QMX48" s="22" t="e">
        <f>'[1]Eastern Valleys'!QNB270</f>
        <v>#REF!</v>
      </c>
      <c r="QMY48" s="22" t="e">
        <f>'[1]Eastern Valleys'!QNC270</f>
        <v>#REF!</v>
      </c>
      <c r="QMZ48" s="22" t="e">
        <f>'[1]Eastern Valleys'!QND270</f>
        <v>#REF!</v>
      </c>
      <c r="QNA48" s="22" t="e">
        <f>'[1]Eastern Valleys'!QNE270</f>
        <v>#REF!</v>
      </c>
      <c r="QNB48" s="22" t="e">
        <f>'[1]Eastern Valleys'!QNF270</f>
        <v>#REF!</v>
      </c>
      <c r="QNC48" s="22" t="e">
        <f>'[1]Eastern Valleys'!QNG270</f>
        <v>#REF!</v>
      </c>
      <c r="QND48" s="22" t="e">
        <f>'[1]Eastern Valleys'!QNH270</f>
        <v>#REF!</v>
      </c>
      <c r="QNE48" s="22" t="e">
        <f>'[1]Eastern Valleys'!QNI270</f>
        <v>#REF!</v>
      </c>
      <c r="QNF48" s="22" t="e">
        <f>'[1]Eastern Valleys'!QNJ270</f>
        <v>#REF!</v>
      </c>
      <c r="QNG48" s="22" t="e">
        <f>'[1]Eastern Valleys'!QNK270</f>
        <v>#REF!</v>
      </c>
      <c r="QNH48" s="22" t="e">
        <f>'[1]Eastern Valleys'!QNL270</f>
        <v>#REF!</v>
      </c>
      <c r="QNI48" s="22" t="e">
        <f>'[1]Eastern Valleys'!QNM270</f>
        <v>#REF!</v>
      </c>
      <c r="QNJ48" s="22" t="e">
        <f>'[1]Eastern Valleys'!QNN270</f>
        <v>#REF!</v>
      </c>
      <c r="QNK48" s="22" t="e">
        <f>'[1]Eastern Valleys'!QNO270</f>
        <v>#REF!</v>
      </c>
      <c r="QNL48" s="22" t="e">
        <f>'[1]Eastern Valleys'!QNP270</f>
        <v>#REF!</v>
      </c>
      <c r="QNM48" s="22" t="e">
        <f>'[1]Eastern Valleys'!QNQ270</f>
        <v>#REF!</v>
      </c>
      <c r="QNN48" s="22" t="e">
        <f>'[1]Eastern Valleys'!QNR270</f>
        <v>#REF!</v>
      </c>
      <c r="QNO48" s="22" t="e">
        <f>'[1]Eastern Valleys'!QNS270</f>
        <v>#REF!</v>
      </c>
      <c r="QNP48" s="22" t="e">
        <f>'[1]Eastern Valleys'!QNT270</f>
        <v>#REF!</v>
      </c>
      <c r="QNQ48" s="22" t="e">
        <f>'[1]Eastern Valleys'!QNU270</f>
        <v>#REF!</v>
      </c>
      <c r="QNR48" s="22" t="e">
        <f>'[1]Eastern Valleys'!QNV270</f>
        <v>#REF!</v>
      </c>
      <c r="QNS48" s="22" t="e">
        <f>'[1]Eastern Valleys'!QNW270</f>
        <v>#REF!</v>
      </c>
      <c r="QNT48" s="22" t="e">
        <f>'[1]Eastern Valleys'!QNX270</f>
        <v>#REF!</v>
      </c>
      <c r="QNU48" s="22" t="e">
        <f>'[1]Eastern Valleys'!QNY270</f>
        <v>#REF!</v>
      </c>
      <c r="QNV48" s="22" t="e">
        <f>'[1]Eastern Valleys'!QNZ270</f>
        <v>#REF!</v>
      </c>
      <c r="QNW48" s="22" t="e">
        <f>'[1]Eastern Valleys'!QOA270</f>
        <v>#REF!</v>
      </c>
      <c r="QNX48" s="22" t="e">
        <f>'[1]Eastern Valleys'!QOB270</f>
        <v>#REF!</v>
      </c>
      <c r="QNY48" s="22" t="e">
        <f>'[1]Eastern Valleys'!QOC270</f>
        <v>#REF!</v>
      </c>
      <c r="QNZ48" s="22" t="e">
        <f>'[1]Eastern Valleys'!QOD270</f>
        <v>#REF!</v>
      </c>
      <c r="QOA48" s="22" t="e">
        <f>'[1]Eastern Valleys'!QOE270</f>
        <v>#REF!</v>
      </c>
      <c r="QOB48" s="22" t="e">
        <f>'[1]Eastern Valleys'!QOF270</f>
        <v>#REF!</v>
      </c>
      <c r="QOC48" s="22" t="e">
        <f>'[1]Eastern Valleys'!QOG270</f>
        <v>#REF!</v>
      </c>
      <c r="QOD48" s="22" t="e">
        <f>'[1]Eastern Valleys'!QOH270</f>
        <v>#REF!</v>
      </c>
      <c r="QOE48" s="22" t="e">
        <f>'[1]Eastern Valleys'!QOI270</f>
        <v>#REF!</v>
      </c>
      <c r="QOF48" s="22" t="e">
        <f>'[1]Eastern Valleys'!QOJ270</f>
        <v>#REF!</v>
      </c>
      <c r="QOG48" s="22" t="e">
        <f>'[1]Eastern Valleys'!QOK270</f>
        <v>#REF!</v>
      </c>
      <c r="QOH48" s="22" t="e">
        <f>'[1]Eastern Valleys'!QOL270</f>
        <v>#REF!</v>
      </c>
      <c r="QOI48" s="22" t="e">
        <f>'[1]Eastern Valleys'!QOM270</f>
        <v>#REF!</v>
      </c>
      <c r="QOJ48" s="22" t="e">
        <f>'[1]Eastern Valleys'!QON270</f>
        <v>#REF!</v>
      </c>
      <c r="QOK48" s="22" t="e">
        <f>'[1]Eastern Valleys'!QOO270</f>
        <v>#REF!</v>
      </c>
      <c r="QOL48" s="22" t="e">
        <f>'[1]Eastern Valleys'!QOP270</f>
        <v>#REF!</v>
      </c>
      <c r="QOM48" s="22" t="e">
        <f>'[1]Eastern Valleys'!QOQ270</f>
        <v>#REF!</v>
      </c>
      <c r="QON48" s="22" t="e">
        <f>'[1]Eastern Valleys'!QOR270</f>
        <v>#REF!</v>
      </c>
      <c r="QOO48" s="22" t="e">
        <f>'[1]Eastern Valleys'!QOS270</f>
        <v>#REF!</v>
      </c>
      <c r="QOP48" s="22" t="e">
        <f>'[1]Eastern Valleys'!QOT270</f>
        <v>#REF!</v>
      </c>
      <c r="QOQ48" s="22" t="e">
        <f>'[1]Eastern Valleys'!QOU270</f>
        <v>#REF!</v>
      </c>
      <c r="QOR48" s="22" t="e">
        <f>'[1]Eastern Valleys'!QOV270</f>
        <v>#REF!</v>
      </c>
      <c r="QOS48" s="22" t="e">
        <f>'[1]Eastern Valleys'!QOW270</f>
        <v>#REF!</v>
      </c>
      <c r="QOT48" s="22" t="e">
        <f>'[1]Eastern Valleys'!QOX270</f>
        <v>#REF!</v>
      </c>
      <c r="QOU48" s="22" t="e">
        <f>'[1]Eastern Valleys'!QOY270</f>
        <v>#REF!</v>
      </c>
      <c r="QOV48" s="22" t="e">
        <f>'[1]Eastern Valleys'!QOZ270</f>
        <v>#REF!</v>
      </c>
      <c r="QOW48" s="22" t="e">
        <f>'[1]Eastern Valleys'!QPA270</f>
        <v>#REF!</v>
      </c>
      <c r="QOX48" s="22" t="e">
        <f>'[1]Eastern Valleys'!QPB270</f>
        <v>#REF!</v>
      </c>
      <c r="QOY48" s="22" t="e">
        <f>'[1]Eastern Valleys'!QPC270</f>
        <v>#REF!</v>
      </c>
      <c r="QOZ48" s="22" t="e">
        <f>'[1]Eastern Valleys'!QPD270</f>
        <v>#REF!</v>
      </c>
      <c r="QPA48" s="22" t="e">
        <f>'[1]Eastern Valleys'!QPE270</f>
        <v>#REF!</v>
      </c>
      <c r="QPB48" s="22" t="e">
        <f>'[1]Eastern Valleys'!QPF270</f>
        <v>#REF!</v>
      </c>
      <c r="QPC48" s="22" t="e">
        <f>'[1]Eastern Valleys'!QPG270</f>
        <v>#REF!</v>
      </c>
      <c r="QPD48" s="22" t="e">
        <f>'[1]Eastern Valleys'!QPH270</f>
        <v>#REF!</v>
      </c>
      <c r="QPE48" s="22" t="e">
        <f>'[1]Eastern Valleys'!QPI270</f>
        <v>#REF!</v>
      </c>
      <c r="QPF48" s="22" t="e">
        <f>'[1]Eastern Valleys'!QPJ270</f>
        <v>#REF!</v>
      </c>
      <c r="QPG48" s="22" t="e">
        <f>'[1]Eastern Valleys'!QPK270</f>
        <v>#REF!</v>
      </c>
      <c r="QPH48" s="22" t="e">
        <f>'[1]Eastern Valleys'!QPL270</f>
        <v>#REF!</v>
      </c>
      <c r="QPI48" s="22" t="e">
        <f>'[1]Eastern Valleys'!QPM270</f>
        <v>#REF!</v>
      </c>
      <c r="QPJ48" s="22" t="e">
        <f>'[1]Eastern Valleys'!QPN270</f>
        <v>#REF!</v>
      </c>
      <c r="QPK48" s="22" t="e">
        <f>'[1]Eastern Valleys'!QPO270</f>
        <v>#REF!</v>
      </c>
      <c r="QPL48" s="22" t="e">
        <f>'[1]Eastern Valleys'!QPP270</f>
        <v>#REF!</v>
      </c>
      <c r="QPM48" s="22" t="e">
        <f>'[1]Eastern Valleys'!QPQ270</f>
        <v>#REF!</v>
      </c>
      <c r="QPN48" s="22" t="e">
        <f>'[1]Eastern Valleys'!QPR270</f>
        <v>#REF!</v>
      </c>
      <c r="QPO48" s="22" t="e">
        <f>'[1]Eastern Valleys'!QPS270</f>
        <v>#REF!</v>
      </c>
      <c r="QPP48" s="22" t="e">
        <f>'[1]Eastern Valleys'!QPT270</f>
        <v>#REF!</v>
      </c>
      <c r="QPQ48" s="22" t="e">
        <f>'[1]Eastern Valleys'!QPU270</f>
        <v>#REF!</v>
      </c>
      <c r="QPR48" s="22" t="e">
        <f>'[1]Eastern Valleys'!QPV270</f>
        <v>#REF!</v>
      </c>
      <c r="QPS48" s="22" t="e">
        <f>'[1]Eastern Valleys'!QPW270</f>
        <v>#REF!</v>
      </c>
      <c r="QPT48" s="22" t="e">
        <f>'[1]Eastern Valleys'!QPX270</f>
        <v>#REF!</v>
      </c>
      <c r="QPU48" s="22" t="e">
        <f>'[1]Eastern Valleys'!QPY270</f>
        <v>#REF!</v>
      </c>
      <c r="QPV48" s="22" t="e">
        <f>'[1]Eastern Valleys'!QPZ270</f>
        <v>#REF!</v>
      </c>
      <c r="QPW48" s="22" t="e">
        <f>'[1]Eastern Valleys'!QQA270</f>
        <v>#REF!</v>
      </c>
      <c r="QPX48" s="22" t="e">
        <f>'[1]Eastern Valleys'!QQB270</f>
        <v>#REF!</v>
      </c>
      <c r="QPY48" s="22" t="e">
        <f>'[1]Eastern Valleys'!QQC270</f>
        <v>#REF!</v>
      </c>
      <c r="QPZ48" s="22" t="e">
        <f>'[1]Eastern Valleys'!QQD270</f>
        <v>#REF!</v>
      </c>
      <c r="QQA48" s="22" t="e">
        <f>'[1]Eastern Valleys'!QQE270</f>
        <v>#REF!</v>
      </c>
      <c r="QQB48" s="22" t="e">
        <f>'[1]Eastern Valleys'!QQF270</f>
        <v>#REF!</v>
      </c>
      <c r="QQC48" s="22" t="e">
        <f>'[1]Eastern Valleys'!QQG270</f>
        <v>#REF!</v>
      </c>
      <c r="QQD48" s="22" t="e">
        <f>'[1]Eastern Valleys'!QQH270</f>
        <v>#REF!</v>
      </c>
      <c r="QQE48" s="22" t="e">
        <f>'[1]Eastern Valleys'!QQI270</f>
        <v>#REF!</v>
      </c>
      <c r="QQF48" s="22" t="e">
        <f>'[1]Eastern Valleys'!QQJ270</f>
        <v>#REF!</v>
      </c>
      <c r="QQG48" s="22" t="e">
        <f>'[1]Eastern Valleys'!QQK270</f>
        <v>#REF!</v>
      </c>
      <c r="QQH48" s="22" t="e">
        <f>'[1]Eastern Valleys'!QQL270</f>
        <v>#REF!</v>
      </c>
      <c r="QQI48" s="22" t="e">
        <f>'[1]Eastern Valleys'!QQM270</f>
        <v>#REF!</v>
      </c>
      <c r="QQJ48" s="22" t="e">
        <f>'[1]Eastern Valleys'!QQN270</f>
        <v>#REF!</v>
      </c>
      <c r="QQK48" s="22" t="e">
        <f>'[1]Eastern Valleys'!QQO270</f>
        <v>#REF!</v>
      </c>
      <c r="QQL48" s="22" t="e">
        <f>'[1]Eastern Valleys'!QQP270</f>
        <v>#REF!</v>
      </c>
      <c r="QQM48" s="22" t="e">
        <f>'[1]Eastern Valleys'!QQQ270</f>
        <v>#REF!</v>
      </c>
      <c r="QQN48" s="22" t="e">
        <f>'[1]Eastern Valleys'!QQR270</f>
        <v>#REF!</v>
      </c>
      <c r="QQO48" s="22" t="e">
        <f>'[1]Eastern Valleys'!QQS270</f>
        <v>#REF!</v>
      </c>
      <c r="QQP48" s="22" t="e">
        <f>'[1]Eastern Valleys'!QQT270</f>
        <v>#REF!</v>
      </c>
      <c r="QQQ48" s="22" t="e">
        <f>'[1]Eastern Valleys'!QQU270</f>
        <v>#REF!</v>
      </c>
      <c r="QQR48" s="22" t="e">
        <f>'[1]Eastern Valleys'!QQV270</f>
        <v>#REF!</v>
      </c>
      <c r="QQS48" s="22" t="e">
        <f>'[1]Eastern Valleys'!QQW270</f>
        <v>#REF!</v>
      </c>
      <c r="QQT48" s="22" t="e">
        <f>'[1]Eastern Valleys'!QQX270</f>
        <v>#REF!</v>
      </c>
      <c r="QQU48" s="22" t="e">
        <f>'[1]Eastern Valleys'!QQY270</f>
        <v>#REF!</v>
      </c>
      <c r="QQV48" s="22" t="e">
        <f>'[1]Eastern Valleys'!QQZ270</f>
        <v>#REF!</v>
      </c>
      <c r="QQW48" s="22" t="e">
        <f>'[1]Eastern Valleys'!QRA270</f>
        <v>#REF!</v>
      </c>
      <c r="QQX48" s="22" t="e">
        <f>'[1]Eastern Valleys'!QRB270</f>
        <v>#REF!</v>
      </c>
      <c r="QQY48" s="22" t="e">
        <f>'[1]Eastern Valleys'!QRC270</f>
        <v>#REF!</v>
      </c>
      <c r="QQZ48" s="22" t="e">
        <f>'[1]Eastern Valleys'!QRD270</f>
        <v>#REF!</v>
      </c>
      <c r="QRA48" s="22" t="e">
        <f>'[1]Eastern Valleys'!QRE270</f>
        <v>#REF!</v>
      </c>
      <c r="QRB48" s="22" t="e">
        <f>'[1]Eastern Valleys'!QRF270</f>
        <v>#REF!</v>
      </c>
      <c r="QRC48" s="22" t="e">
        <f>'[1]Eastern Valleys'!QRG270</f>
        <v>#REF!</v>
      </c>
      <c r="QRD48" s="22" t="e">
        <f>'[1]Eastern Valleys'!QRH270</f>
        <v>#REF!</v>
      </c>
      <c r="QRE48" s="22" t="e">
        <f>'[1]Eastern Valleys'!QRI270</f>
        <v>#REF!</v>
      </c>
      <c r="QRF48" s="22" t="e">
        <f>'[1]Eastern Valleys'!QRJ270</f>
        <v>#REF!</v>
      </c>
      <c r="QRG48" s="22" t="e">
        <f>'[1]Eastern Valleys'!QRK270</f>
        <v>#REF!</v>
      </c>
      <c r="QRH48" s="22" t="e">
        <f>'[1]Eastern Valleys'!QRL270</f>
        <v>#REF!</v>
      </c>
      <c r="QRI48" s="22" t="e">
        <f>'[1]Eastern Valleys'!QRM270</f>
        <v>#REF!</v>
      </c>
      <c r="QRJ48" s="22" t="e">
        <f>'[1]Eastern Valleys'!QRN270</f>
        <v>#REF!</v>
      </c>
      <c r="QRK48" s="22" t="e">
        <f>'[1]Eastern Valleys'!QRO270</f>
        <v>#REF!</v>
      </c>
      <c r="QRL48" s="22" t="e">
        <f>'[1]Eastern Valleys'!QRP270</f>
        <v>#REF!</v>
      </c>
      <c r="QRM48" s="22" t="e">
        <f>'[1]Eastern Valleys'!QRQ270</f>
        <v>#REF!</v>
      </c>
      <c r="QRN48" s="22" t="e">
        <f>'[1]Eastern Valleys'!QRR270</f>
        <v>#REF!</v>
      </c>
      <c r="QRO48" s="22" t="e">
        <f>'[1]Eastern Valleys'!QRS270</f>
        <v>#REF!</v>
      </c>
      <c r="QRP48" s="22" t="e">
        <f>'[1]Eastern Valleys'!QRT270</f>
        <v>#REF!</v>
      </c>
      <c r="QRQ48" s="22" t="e">
        <f>'[1]Eastern Valleys'!QRU270</f>
        <v>#REF!</v>
      </c>
      <c r="QRR48" s="22" t="e">
        <f>'[1]Eastern Valleys'!QRV270</f>
        <v>#REF!</v>
      </c>
      <c r="QRS48" s="22" t="e">
        <f>'[1]Eastern Valleys'!QRW270</f>
        <v>#REF!</v>
      </c>
      <c r="QRT48" s="22" t="e">
        <f>'[1]Eastern Valleys'!QRX270</f>
        <v>#REF!</v>
      </c>
      <c r="QRU48" s="22" t="e">
        <f>'[1]Eastern Valleys'!QRY270</f>
        <v>#REF!</v>
      </c>
      <c r="QRV48" s="22" t="e">
        <f>'[1]Eastern Valleys'!QRZ270</f>
        <v>#REF!</v>
      </c>
      <c r="QRW48" s="22" t="e">
        <f>'[1]Eastern Valleys'!QSA270</f>
        <v>#REF!</v>
      </c>
      <c r="QRX48" s="22" t="e">
        <f>'[1]Eastern Valleys'!QSB270</f>
        <v>#REF!</v>
      </c>
      <c r="QRY48" s="22" t="e">
        <f>'[1]Eastern Valleys'!QSC270</f>
        <v>#REF!</v>
      </c>
      <c r="QRZ48" s="22" t="e">
        <f>'[1]Eastern Valleys'!QSD270</f>
        <v>#REF!</v>
      </c>
      <c r="QSA48" s="22" t="e">
        <f>'[1]Eastern Valleys'!QSE270</f>
        <v>#REF!</v>
      </c>
      <c r="QSB48" s="22" t="e">
        <f>'[1]Eastern Valleys'!QSF270</f>
        <v>#REF!</v>
      </c>
      <c r="QSC48" s="22" t="e">
        <f>'[1]Eastern Valleys'!QSG270</f>
        <v>#REF!</v>
      </c>
      <c r="QSD48" s="22" t="e">
        <f>'[1]Eastern Valleys'!QSH270</f>
        <v>#REF!</v>
      </c>
      <c r="QSE48" s="22" t="e">
        <f>'[1]Eastern Valleys'!QSI270</f>
        <v>#REF!</v>
      </c>
      <c r="QSF48" s="22" t="e">
        <f>'[1]Eastern Valleys'!QSJ270</f>
        <v>#REF!</v>
      </c>
      <c r="QSG48" s="22" t="e">
        <f>'[1]Eastern Valleys'!QSK270</f>
        <v>#REF!</v>
      </c>
      <c r="QSH48" s="22" t="e">
        <f>'[1]Eastern Valleys'!QSL270</f>
        <v>#REF!</v>
      </c>
      <c r="QSI48" s="22" t="e">
        <f>'[1]Eastern Valleys'!QSM270</f>
        <v>#REF!</v>
      </c>
      <c r="QSJ48" s="22" t="e">
        <f>'[1]Eastern Valleys'!QSN270</f>
        <v>#REF!</v>
      </c>
      <c r="QSK48" s="22" t="e">
        <f>'[1]Eastern Valleys'!QSO270</f>
        <v>#REF!</v>
      </c>
      <c r="QSL48" s="22" t="e">
        <f>'[1]Eastern Valleys'!QSP270</f>
        <v>#REF!</v>
      </c>
      <c r="QSM48" s="22" t="e">
        <f>'[1]Eastern Valleys'!QSQ270</f>
        <v>#REF!</v>
      </c>
      <c r="QSN48" s="22" t="e">
        <f>'[1]Eastern Valleys'!QSR270</f>
        <v>#REF!</v>
      </c>
      <c r="QSO48" s="22" t="e">
        <f>'[1]Eastern Valleys'!QSS270</f>
        <v>#REF!</v>
      </c>
      <c r="QSP48" s="22" t="e">
        <f>'[1]Eastern Valleys'!QST270</f>
        <v>#REF!</v>
      </c>
      <c r="QSQ48" s="22" t="e">
        <f>'[1]Eastern Valleys'!QSU270</f>
        <v>#REF!</v>
      </c>
      <c r="QSR48" s="22" t="e">
        <f>'[1]Eastern Valleys'!QSV270</f>
        <v>#REF!</v>
      </c>
      <c r="QSS48" s="22" t="e">
        <f>'[1]Eastern Valleys'!QSW270</f>
        <v>#REF!</v>
      </c>
      <c r="QST48" s="22" t="e">
        <f>'[1]Eastern Valleys'!QSX270</f>
        <v>#REF!</v>
      </c>
      <c r="QSU48" s="22" t="e">
        <f>'[1]Eastern Valleys'!QSY270</f>
        <v>#REF!</v>
      </c>
      <c r="QSV48" s="22" t="e">
        <f>'[1]Eastern Valleys'!QSZ270</f>
        <v>#REF!</v>
      </c>
      <c r="QSW48" s="22" t="e">
        <f>'[1]Eastern Valleys'!QTA270</f>
        <v>#REF!</v>
      </c>
      <c r="QSX48" s="22" t="e">
        <f>'[1]Eastern Valleys'!QTB270</f>
        <v>#REF!</v>
      </c>
      <c r="QSY48" s="22" t="e">
        <f>'[1]Eastern Valleys'!QTC270</f>
        <v>#REF!</v>
      </c>
      <c r="QSZ48" s="22" t="e">
        <f>'[1]Eastern Valleys'!QTD270</f>
        <v>#REF!</v>
      </c>
      <c r="QTA48" s="22" t="e">
        <f>'[1]Eastern Valleys'!QTE270</f>
        <v>#REF!</v>
      </c>
      <c r="QTB48" s="22" t="e">
        <f>'[1]Eastern Valleys'!QTF270</f>
        <v>#REF!</v>
      </c>
      <c r="QTC48" s="22" t="e">
        <f>'[1]Eastern Valleys'!QTG270</f>
        <v>#REF!</v>
      </c>
      <c r="QTD48" s="22" t="e">
        <f>'[1]Eastern Valleys'!QTH270</f>
        <v>#REF!</v>
      </c>
      <c r="QTE48" s="22" t="e">
        <f>'[1]Eastern Valleys'!QTI270</f>
        <v>#REF!</v>
      </c>
      <c r="QTF48" s="22" t="e">
        <f>'[1]Eastern Valleys'!QTJ270</f>
        <v>#REF!</v>
      </c>
      <c r="QTG48" s="22" t="e">
        <f>'[1]Eastern Valleys'!QTK270</f>
        <v>#REF!</v>
      </c>
      <c r="QTH48" s="22" t="e">
        <f>'[1]Eastern Valleys'!QTL270</f>
        <v>#REF!</v>
      </c>
      <c r="QTI48" s="22" t="e">
        <f>'[1]Eastern Valleys'!QTM270</f>
        <v>#REF!</v>
      </c>
      <c r="QTJ48" s="22" t="e">
        <f>'[1]Eastern Valleys'!QTN270</f>
        <v>#REF!</v>
      </c>
      <c r="QTK48" s="22" t="e">
        <f>'[1]Eastern Valleys'!QTO270</f>
        <v>#REF!</v>
      </c>
      <c r="QTL48" s="22" t="e">
        <f>'[1]Eastern Valleys'!QTP270</f>
        <v>#REF!</v>
      </c>
      <c r="QTM48" s="22" t="e">
        <f>'[1]Eastern Valleys'!QTQ270</f>
        <v>#REF!</v>
      </c>
      <c r="QTN48" s="22" t="e">
        <f>'[1]Eastern Valleys'!QTR270</f>
        <v>#REF!</v>
      </c>
      <c r="QTO48" s="22" t="e">
        <f>'[1]Eastern Valleys'!QTS270</f>
        <v>#REF!</v>
      </c>
      <c r="QTP48" s="22" t="e">
        <f>'[1]Eastern Valleys'!QTT270</f>
        <v>#REF!</v>
      </c>
      <c r="QTQ48" s="22" t="e">
        <f>'[1]Eastern Valleys'!QTU270</f>
        <v>#REF!</v>
      </c>
      <c r="QTR48" s="22" t="e">
        <f>'[1]Eastern Valleys'!QTV270</f>
        <v>#REF!</v>
      </c>
      <c r="QTS48" s="22" t="e">
        <f>'[1]Eastern Valleys'!QTW270</f>
        <v>#REF!</v>
      </c>
      <c r="QTT48" s="22" t="e">
        <f>'[1]Eastern Valleys'!QTX270</f>
        <v>#REF!</v>
      </c>
      <c r="QTU48" s="22" t="e">
        <f>'[1]Eastern Valleys'!QTY270</f>
        <v>#REF!</v>
      </c>
      <c r="QTV48" s="22" t="e">
        <f>'[1]Eastern Valleys'!QTZ270</f>
        <v>#REF!</v>
      </c>
      <c r="QTW48" s="22" t="e">
        <f>'[1]Eastern Valleys'!QUA270</f>
        <v>#REF!</v>
      </c>
      <c r="QTX48" s="22" t="e">
        <f>'[1]Eastern Valleys'!QUB270</f>
        <v>#REF!</v>
      </c>
      <c r="QTY48" s="22" t="e">
        <f>'[1]Eastern Valleys'!QUC270</f>
        <v>#REF!</v>
      </c>
      <c r="QTZ48" s="22" t="e">
        <f>'[1]Eastern Valleys'!QUD270</f>
        <v>#REF!</v>
      </c>
      <c r="QUA48" s="22" t="e">
        <f>'[1]Eastern Valleys'!QUE270</f>
        <v>#REF!</v>
      </c>
      <c r="QUB48" s="22" t="e">
        <f>'[1]Eastern Valleys'!QUF270</f>
        <v>#REF!</v>
      </c>
      <c r="QUC48" s="22" t="e">
        <f>'[1]Eastern Valleys'!QUG270</f>
        <v>#REF!</v>
      </c>
      <c r="QUD48" s="22" t="e">
        <f>'[1]Eastern Valleys'!QUH270</f>
        <v>#REF!</v>
      </c>
      <c r="QUE48" s="22" t="e">
        <f>'[1]Eastern Valleys'!QUI270</f>
        <v>#REF!</v>
      </c>
      <c r="QUF48" s="22" t="e">
        <f>'[1]Eastern Valleys'!QUJ270</f>
        <v>#REF!</v>
      </c>
      <c r="QUG48" s="22" t="e">
        <f>'[1]Eastern Valleys'!QUK270</f>
        <v>#REF!</v>
      </c>
      <c r="QUH48" s="22" t="e">
        <f>'[1]Eastern Valleys'!QUL270</f>
        <v>#REF!</v>
      </c>
      <c r="QUI48" s="22" t="e">
        <f>'[1]Eastern Valleys'!QUM270</f>
        <v>#REF!</v>
      </c>
      <c r="QUJ48" s="22" t="e">
        <f>'[1]Eastern Valleys'!QUN270</f>
        <v>#REF!</v>
      </c>
      <c r="QUK48" s="22" t="e">
        <f>'[1]Eastern Valleys'!QUO270</f>
        <v>#REF!</v>
      </c>
      <c r="QUL48" s="22" t="e">
        <f>'[1]Eastern Valleys'!QUP270</f>
        <v>#REF!</v>
      </c>
      <c r="QUM48" s="22" t="e">
        <f>'[1]Eastern Valleys'!QUQ270</f>
        <v>#REF!</v>
      </c>
      <c r="QUN48" s="22" t="e">
        <f>'[1]Eastern Valleys'!QUR270</f>
        <v>#REF!</v>
      </c>
      <c r="QUO48" s="22" t="e">
        <f>'[1]Eastern Valleys'!QUS270</f>
        <v>#REF!</v>
      </c>
      <c r="QUP48" s="22" t="e">
        <f>'[1]Eastern Valleys'!QUT270</f>
        <v>#REF!</v>
      </c>
      <c r="QUQ48" s="22" t="e">
        <f>'[1]Eastern Valleys'!QUU270</f>
        <v>#REF!</v>
      </c>
      <c r="QUR48" s="22" t="e">
        <f>'[1]Eastern Valleys'!QUV270</f>
        <v>#REF!</v>
      </c>
      <c r="QUS48" s="22" t="e">
        <f>'[1]Eastern Valleys'!QUW270</f>
        <v>#REF!</v>
      </c>
      <c r="QUT48" s="22" t="e">
        <f>'[1]Eastern Valleys'!QUX270</f>
        <v>#REF!</v>
      </c>
      <c r="QUU48" s="22" t="e">
        <f>'[1]Eastern Valleys'!QUY270</f>
        <v>#REF!</v>
      </c>
      <c r="QUV48" s="22" t="e">
        <f>'[1]Eastern Valleys'!QUZ270</f>
        <v>#REF!</v>
      </c>
      <c r="QUW48" s="22" t="e">
        <f>'[1]Eastern Valleys'!QVA270</f>
        <v>#REF!</v>
      </c>
      <c r="QUX48" s="22" t="e">
        <f>'[1]Eastern Valleys'!QVB270</f>
        <v>#REF!</v>
      </c>
      <c r="QUY48" s="22" t="e">
        <f>'[1]Eastern Valleys'!QVC270</f>
        <v>#REF!</v>
      </c>
      <c r="QUZ48" s="22" t="e">
        <f>'[1]Eastern Valleys'!QVD270</f>
        <v>#REF!</v>
      </c>
      <c r="QVA48" s="22" t="e">
        <f>'[1]Eastern Valleys'!QVE270</f>
        <v>#REF!</v>
      </c>
      <c r="QVB48" s="22" t="e">
        <f>'[1]Eastern Valleys'!QVF270</f>
        <v>#REF!</v>
      </c>
      <c r="QVC48" s="22" t="e">
        <f>'[1]Eastern Valleys'!QVG270</f>
        <v>#REF!</v>
      </c>
      <c r="QVD48" s="22" t="e">
        <f>'[1]Eastern Valleys'!QVH270</f>
        <v>#REF!</v>
      </c>
      <c r="QVE48" s="22" t="e">
        <f>'[1]Eastern Valleys'!QVI270</f>
        <v>#REF!</v>
      </c>
      <c r="QVF48" s="22" t="e">
        <f>'[1]Eastern Valleys'!QVJ270</f>
        <v>#REF!</v>
      </c>
      <c r="QVG48" s="22" t="e">
        <f>'[1]Eastern Valleys'!QVK270</f>
        <v>#REF!</v>
      </c>
      <c r="QVH48" s="22" t="e">
        <f>'[1]Eastern Valleys'!QVL270</f>
        <v>#REF!</v>
      </c>
      <c r="QVI48" s="22" t="e">
        <f>'[1]Eastern Valleys'!QVM270</f>
        <v>#REF!</v>
      </c>
      <c r="QVJ48" s="22" t="e">
        <f>'[1]Eastern Valleys'!QVN270</f>
        <v>#REF!</v>
      </c>
      <c r="QVK48" s="22" t="e">
        <f>'[1]Eastern Valleys'!QVO270</f>
        <v>#REF!</v>
      </c>
      <c r="QVL48" s="22" t="e">
        <f>'[1]Eastern Valleys'!QVP270</f>
        <v>#REF!</v>
      </c>
      <c r="QVM48" s="22" t="e">
        <f>'[1]Eastern Valleys'!QVQ270</f>
        <v>#REF!</v>
      </c>
      <c r="QVN48" s="22" t="e">
        <f>'[1]Eastern Valleys'!QVR270</f>
        <v>#REF!</v>
      </c>
      <c r="QVO48" s="22" t="e">
        <f>'[1]Eastern Valleys'!QVS270</f>
        <v>#REF!</v>
      </c>
      <c r="QVP48" s="22" t="e">
        <f>'[1]Eastern Valleys'!QVT270</f>
        <v>#REF!</v>
      </c>
      <c r="QVQ48" s="22" t="e">
        <f>'[1]Eastern Valleys'!QVU270</f>
        <v>#REF!</v>
      </c>
      <c r="QVR48" s="22" t="e">
        <f>'[1]Eastern Valleys'!QVV270</f>
        <v>#REF!</v>
      </c>
      <c r="QVS48" s="22" t="e">
        <f>'[1]Eastern Valleys'!QVW270</f>
        <v>#REF!</v>
      </c>
      <c r="QVT48" s="22" t="e">
        <f>'[1]Eastern Valleys'!QVX270</f>
        <v>#REF!</v>
      </c>
      <c r="QVU48" s="22" t="e">
        <f>'[1]Eastern Valleys'!QVY270</f>
        <v>#REF!</v>
      </c>
      <c r="QVV48" s="22" t="e">
        <f>'[1]Eastern Valleys'!QVZ270</f>
        <v>#REF!</v>
      </c>
      <c r="QVW48" s="22" t="e">
        <f>'[1]Eastern Valleys'!QWA270</f>
        <v>#REF!</v>
      </c>
      <c r="QVX48" s="22" t="e">
        <f>'[1]Eastern Valleys'!QWB270</f>
        <v>#REF!</v>
      </c>
      <c r="QVY48" s="22" t="e">
        <f>'[1]Eastern Valleys'!QWC270</f>
        <v>#REF!</v>
      </c>
      <c r="QVZ48" s="22" t="e">
        <f>'[1]Eastern Valleys'!QWD270</f>
        <v>#REF!</v>
      </c>
      <c r="QWA48" s="22" t="e">
        <f>'[1]Eastern Valleys'!QWE270</f>
        <v>#REF!</v>
      </c>
      <c r="QWB48" s="22" t="e">
        <f>'[1]Eastern Valleys'!QWF270</f>
        <v>#REF!</v>
      </c>
      <c r="QWC48" s="22" t="e">
        <f>'[1]Eastern Valleys'!QWG270</f>
        <v>#REF!</v>
      </c>
      <c r="QWD48" s="22" t="e">
        <f>'[1]Eastern Valleys'!QWH270</f>
        <v>#REF!</v>
      </c>
      <c r="QWE48" s="22" t="e">
        <f>'[1]Eastern Valleys'!QWI270</f>
        <v>#REF!</v>
      </c>
      <c r="QWF48" s="22" t="e">
        <f>'[1]Eastern Valleys'!QWJ270</f>
        <v>#REF!</v>
      </c>
      <c r="QWG48" s="22" t="e">
        <f>'[1]Eastern Valleys'!QWK270</f>
        <v>#REF!</v>
      </c>
      <c r="QWH48" s="22" t="e">
        <f>'[1]Eastern Valleys'!QWL270</f>
        <v>#REF!</v>
      </c>
      <c r="QWI48" s="22" t="e">
        <f>'[1]Eastern Valleys'!QWM270</f>
        <v>#REF!</v>
      </c>
      <c r="QWJ48" s="22" t="e">
        <f>'[1]Eastern Valleys'!QWN270</f>
        <v>#REF!</v>
      </c>
      <c r="QWK48" s="22" t="e">
        <f>'[1]Eastern Valleys'!QWO270</f>
        <v>#REF!</v>
      </c>
      <c r="QWL48" s="22" t="e">
        <f>'[1]Eastern Valleys'!QWP270</f>
        <v>#REF!</v>
      </c>
      <c r="QWM48" s="22" t="e">
        <f>'[1]Eastern Valleys'!QWQ270</f>
        <v>#REF!</v>
      </c>
      <c r="QWN48" s="22" t="e">
        <f>'[1]Eastern Valleys'!QWR270</f>
        <v>#REF!</v>
      </c>
      <c r="QWO48" s="22" t="e">
        <f>'[1]Eastern Valleys'!QWS270</f>
        <v>#REF!</v>
      </c>
      <c r="QWP48" s="22" t="e">
        <f>'[1]Eastern Valleys'!QWT270</f>
        <v>#REF!</v>
      </c>
      <c r="QWQ48" s="22" t="e">
        <f>'[1]Eastern Valleys'!QWU270</f>
        <v>#REF!</v>
      </c>
      <c r="QWR48" s="22" t="e">
        <f>'[1]Eastern Valleys'!QWV270</f>
        <v>#REF!</v>
      </c>
      <c r="QWS48" s="22" t="e">
        <f>'[1]Eastern Valleys'!QWW270</f>
        <v>#REF!</v>
      </c>
      <c r="QWT48" s="22" t="e">
        <f>'[1]Eastern Valleys'!QWX270</f>
        <v>#REF!</v>
      </c>
      <c r="QWU48" s="22" t="e">
        <f>'[1]Eastern Valleys'!QWY270</f>
        <v>#REF!</v>
      </c>
      <c r="QWV48" s="22" t="e">
        <f>'[1]Eastern Valleys'!QWZ270</f>
        <v>#REF!</v>
      </c>
      <c r="QWW48" s="22" t="e">
        <f>'[1]Eastern Valleys'!QXA270</f>
        <v>#REF!</v>
      </c>
      <c r="QWX48" s="22" t="e">
        <f>'[1]Eastern Valleys'!QXB270</f>
        <v>#REF!</v>
      </c>
      <c r="QWY48" s="22" t="e">
        <f>'[1]Eastern Valleys'!QXC270</f>
        <v>#REF!</v>
      </c>
      <c r="QWZ48" s="22" t="e">
        <f>'[1]Eastern Valleys'!QXD270</f>
        <v>#REF!</v>
      </c>
      <c r="QXA48" s="22" t="e">
        <f>'[1]Eastern Valleys'!QXE270</f>
        <v>#REF!</v>
      </c>
      <c r="QXB48" s="22" t="e">
        <f>'[1]Eastern Valleys'!QXF270</f>
        <v>#REF!</v>
      </c>
      <c r="QXC48" s="22" t="e">
        <f>'[1]Eastern Valleys'!QXG270</f>
        <v>#REF!</v>
      </c>
      <c r="QXD48" s="22" t="e">
        <f>'[1]Eastern Valleys'!QXH270</f>
        <v>#REF!</v>
      </c>
      <c r="QXE48" s="22" t="e">
        <f>'[1]Eastern Valleys'!QXI270</f>
        <v>#REF!</v>
      </c>
      <c r="QXF48" s="22" t="e">
        <f>'[1]Eastern Valleys'!QXJ270</f>
        <v>#REF!</v>
      </c>
      <c r="QXG48" s="22" t="e">
        <f>'[1]Eastern Valleys'!QXK270</f>
        <v>#REF!</v>
      </c>
      <c r="QXH48" s="22" t="e">
        <f>'[1]Eastern Valleys'!QXL270</f>
        <v>#REF!</v>
      </c>
      <c r="QXI48" s="22" t="e">
        <f>'[1]Eastern Valleys'!QXM270</f>
        <v>#REF!</v>
      </c>
      <c r="QXJ48" s="22" t="e">
        <f>'[1]Eastern Valleys'!QXN270</f>
        <v>#REF!</v>
      </c>
      <c r="QXK48" s="22" t="e">
        <f>'[1]Eastern Valleys'!QXO270</f>
        <v>#REF!</v>
      </c>
      <c r="QXL48" s="22" t="e">
        <f>'[1]Eastern Valleys'!QXP270</f>
        <v>#REF!</v>
      </c>
      <c r="QXM48" s="22" t="e">
        <f>'[1]Eastern Valleys'!QXQ270</f>
        <v>#REF!</v>
      </c>
      <c r="QXN48" s="22" t="e">
        <f>'[1]Eastern Valleys'!QXR270</f>
        <v>#REF!</v>
      </c>
      <c r="QXO48" s="22" t="e">
        <f>'[1]Eastern Valleys'!QXS270</f>
        <v>#REF!</v>
      </c>
      <c r="QXP48" s="22" t="e">
        <f>'[1]Eastern Valleys'!QXT270</f>
        <v>#REF!</v>
      </c>
      <c r="QXQ48" s="22" t="e">
        <f>'[1]Eastern Valleys'!QXU270</f>
        <v>#REF!</v>
      </c>
      <c r="QXR48" s="22" t="e">
        <f>'[1]Eastern Valleys'!QXV270</f>
        <v>#REF!</v>
      </c>
      <c r="QXS48" s="22" t="e">
        <f>'[1]Eastern Valleys'!QXW270</f>
        <v>#REF!</v>
      </c>
      <c r="QXT48" s="22" t="e">
        <f>'[1]Eastern Valleys'!QXX270</f>
        <v>#REF!</v>
      </c>
      <c r="QXU48" s="22" t="e">
        <f>'[1]Eastern Valleys'!QXY270</f>
        <v>#REF!</v>
      </c>
      <c r="QXV48" s="22" t="e">
        <f>'[1]Eastern Valleys'!QXZ270</f>
        <v>#REF!</v>
      </c>
      <c r="QXW48" s="22" t="e">
        <f>'[1]Eastern Valleys'!QYA270</f>
        <v>#REF!</v>
      </c>
      <c r="QXX48" s="22" t="e">
        <f>'[1]Eastern Valleys'!QYB270</f>
        <v>#REF!</v>
      </c>
      <c r="QXY48" s="22" t="e">
        <f>'[1]Eastern Valleys'!QYC270</f>
        <v>#REF!</v>
      </c>
      <c r="QXZ48" s="22" t="e">
        <f>'[1]Eastern Valleys'!QYD270</f>
        <v>#REF!</v>
      </c>
      <c r="QYA48" s="22" t="e">
        <f>'[1]Eastern Valleys'!QYE270</f>
        <v>#REF!</v>
      </c>
      <c r="QYB48" s="22" t="e">
        <f>'[1]Eastern Valleys'!QYF270</f>
        <v>#REF!</v>
      </c>
      <c r="QYC48" s="22" t="e">
        <f>'[1]Eastern Valleys'!QYG270</f>
        <v>#REF!</v>
      </c>
      <c r="QYD48" s="22" t="e">
        <f>'[1]Eastern Valleys'!QYH270</f>
        <v>#REF!</v>
      </c>
      <c r="QYE48" s="22" t="e">
        <f>'[1]Eastern Valleys'!QYI270</f>
        <v>#REF!</v>
      </c>
      <c r="QYF48" s="22" t="e">
        <f>'[1]Eastern Valleys'!QYJ270</f>
        <v>#REF!</v>
      </c>
      <c r="QYG48" s="22" t="e">
        <f>'[1]Eastern Valleys'!QYK270</f>
        <v>#REF!</v>
      </c>
      <c r="QYH48" s="22" t="e">
        <f>'[1]Eastern Valleys'!QYL270</f>
        <v>#REF!</v>
      </c>
      <c r="QYI48" s="22" t="e">
        <f>'[1]Eastern Valleys'!QYM270</f>
        <v>#REF!</v>
      </c>
      <c r="QYJ48" s="22" t="e">
        <f>'[1]Eastern Valleys'!QYN270</f>
        <v>#REF!</v>
      </c>
      <c r="QYK48" s="22" t="e">
        <f>'[1]Eastern Valleys'!QYO270</f>
        <v>#REF!</v>
      </c>
      <c r="QYL48" s="22" t="e">
        <f>'[1]Eastern Valleys'!QYP270</f>
        <v>#REF!</v>
      </c>
      <c r="QYM48" s="22" t="e">
        <f>'[1]Eastern Valleys'!QYQ270</f>
        <v>#REF!</v>
      </c>
      <c r="QYN48" s="22" t="e">
        <f>'[1]Eastern Valleys'!QYR270</f>
        <v>#REF!</v>
      </c>
      <c r="QYO48" s="22" t="e">
        <f>'[1]Eastern Valleys'!QYS270</f>
        <v>#REF!</v>
      </c>
      <c r="QYP48" s="22" t="e">
        <f>'[1]Eastern Valleys'!QYT270</f>
        <v>#REF!</v>
      </c>
      <c r="QYQ48" s="22" t="e">
        <f>'[1]Eastern Valleys'!QYU270</f>
        <v>#REF!</v>
      </c>
      <c r="QYR48" s="22" t="e">
        <f>'[1]Eastern Valleys'!QYV270</f>
        <v>#REF!</v>
      </c>
      <c r="QYS48" s="22" t="e">
        <f>'[1]Eastern Valleys'!QYW270</f>
        <v>#REF!</v>
      </c>
      <c r="QYT48" s="22" t="e">
        <f>'[1]Eastern Valleys'!QYX270</f>
        <v>#REF!</v>
      </c>
      <c r="QYU48" s="22" t="e">
        <f>'[1]Eastern Valleys'!QYY270</f>
        <v>#REF!</v>
      </c>
      <c r="QYV48" s="22" t="e">
        <f>'[1]Eastern Valleys'!QYZ270</f>
        <v>#REF!</v>
      </c>
      <c r="QYW48" s="22" t="e">
        <f>'[1]Eastern Valleys'!QZA270</f>
        <v>#REF!</v>
      </c>
      <c r="QYX48" s="22" t="e">
        <f>'[1]Eastern Valleys'!QZB270</f>
        <v>#REF!</v>
      </c>
      <c r="QYY48" s="22" t="e">
        <f>'[1]Eastern Valleys'!QZC270</f>
        <v>#REF!</v>
      </c>
      <c r="QYZ48" s="22" t="e">
        <f>'[1]Eastern Valleys'!QZD270</f>
        <v>#REF!</v>
      </c>
      <c r="QZA48" s="22" t="e">
        <f>'[1]Eastern Valleys'!QZE270</f>
        <v>#REF!</v>
      </c>
      <c r="QZB48" s="22" t="e">
        <f>'[1]Eastern Valleys'!QZF270</f>
        <v>#REF!</v>
      </c>
      <c r="QZC48" s="22" t="e">
        <f>'[1]Eastern Valleys'!QZG270</f>
        <v>#REF!</v>
      </c>
      <c r="QZD48" s="22" t="e">
        <f>'[1]Eastern Valleys'!QZH270</f>
        <v>#REF!</v>
      </c>
      <c r="QZE48" s="22" t="e">
        <f>'[1]Eastern Valleys'!QZI270</f>
        <v>#REF!</v>
      </c>
      <c r="QZF48" s="22" t="e">
        <f>'[1]Eastern Valleys'!QZJ270</f>
        <v>#REF!</v>
      </c>
      <c r="QZG48" s="22" t="e">
        <f>'[1]Eastern Valleys'!QZK270</f>
        <v>#REF!</v>
      </c>
      <c r="QZH48" s="22" t="e">
        <f>'[1]Eastern Valleys'!QZL270</f>
        <v>#REF!</v>
      </c>
      <c r="QZI48" s="22" t="e">
        <f>'[1]Eastern Valleys'!QZM270</f>
        <v>#REF!</v>
      </c>
      <c r="QZJ48" s="22" t="e">
        <f>'[1]Eastern Valleys'!QZN270</f>
        <v>#REF!</v>
      </c>
      <c r="QZK48" s="22" t="e">
        <f>'[1]Eastern Valleys'!QZO270</f>
        <v>#REF!</v>
      </c>
      <c r="QZL48" s="22" t="e">
        <f>'[1]Eastern Valleys'!QZP270</f>
        <v>#REF!</v>
      </c>
      <c r="QZM48" s="22" t="e">
        <f>'[1]Eastern Valleys'!QZQ270</f>
        <v>#REF!</v>
      </c>
      <c r="QZN48" s="22" t="e">
        <f>'[1]Eastern Valleys'!QZR270</f>
        <v>#REF!</v>
      </c>
      <c r="QZO48" s="22" t="e">
        <f>'[1]Eastern Valleys'!QZS270</f>
        <v>#REF!</v>
      </c>
      <c r="QZP48" s="22" t="e">
        <f>'[1]Eastern Valleys'!QZT270</f>
        <v>#REF!</v>
      </c>
      <c r="QZQ48" s="22" t="e">
        <f>'[1]Eastern Valleys'!QZU270</f>
        <v>#REF!</v>
      </c>
      <c r="QZR48" s="22" t="e">
        <f>'[1]Eastern Valleys'!QZV270</f>
        <v>#REF!</v>
      </c>
      <c r="QZS48" s="22" t="e">
        <f>'[1]Eastern Valleys'!QZW270</f>
        <v>#REF!</v>
      </c>
      <c r="QZT48" s="22" t="e">
        <f>'[1]Eastern Valleys'!QZX270</f>
        <v>#REF!</v>
      </c>
      <c r="QZU48" s="22" t="e">
        <f>'[1]Eastern Valleys'!QZY270</f>
        <v>#REF!</v>
      </c>
      <c r="QZV48" s="22" t="e">
        <f>'[1]Eastern Valleys'!QZZ270</f>
        <v>#REF!</v>
      </c>
      <c r="QZW48" s="22" t="e">
        <f>'[1]Eastern Valleys'!RAA270</f>
        <v>#REF!</v>
      </c>
      <c r="QZX48" s="22" t="e">
        <f>'[1]Eastern Valleys'!RAB270</f>
        <v>#REF!</v>
      </c>
      <c r="QZY48" s="22" t="e">
        <f>'[1]Eastern Valleys'!RAC270</f>
        <v>#REF!</v>
      </c>
      <c r="QZZ48" s="22" t="e">
        <f>'[1]Eastern Valleys'!RAD270</f>
        <v>#REF!</v>
      </c>
      <c r="RAA48" s="22" t="e">
        <f>'[1]Eastern Valleys'!RAE270</f>
        <v>#REF!</v>
      </c>
      <c r="RAB48" s="22" t="e">
        <f>'[1]Eastern Valleys'!RAF270</f>
        <v>#REF!</v>
      </c>
      <c r="RAC48" s="22" t="e">
        <f>'[1]Eastern Valleys'!RAG270</f>
        <v>#REF!</v>
      </c>
      <c r="RAD48" s="22" t="e">
        <f>'[1]Eastern Valleys'!RAH270</f>
        <v>#REF!</v>
      </c>
      <c r="RAE48" s="22" t="e">
        <f>'[1]Eastern Valleys'!RAI270</f>
        <v>#REF!</v>
      </c>
      <c r="RAF48" s="22" t="e">
        <f>'[1]Eastern Valleys'!RAJ270</f>
        <v>#REF!</v>
      </c>
      <c r="RAG48" s="22" t="e">
        <f>'[1]Eastern Valleys'!RAK270</f>
        <v>#REF!</v>
      </c>
      <c r="RAH48" s="22" t="e">
        <f>'[1]Eastern Valleys'!RAL270</f>
        <v>#REF!</v>
      </c>
      <c r="RAI48" s="22" t="e">
        <f>'[1]Eastern Valleys'!RAM270</f>
        <v>#REF!</v>
      </c>
      <c r="RAJ48" s="22" t="e">
        <f>'[1]Eastern Valleys'!RAN270</f>
        <v>#REF!</v>
      </c>
      <c r="RAK48" s="22" t="e">
        <f>'[1]Eastern Valleys'!RAO270</f>
        <v>#REF!</v>
      </c>
      <c r="RAL48" s="22" t="e">
        <f>'[1]Eastern Valleys'!RAP270</f>
        <v>#REF!</v>
      </c>
      <c r="RAM48" s="22" t="e">
        <f>'[1]Eastern Valleys'!RAQ270</f>
        <v>#REF!</v>
      </c>
      <c r="RAN48" s="22" t="e">
        <f>'[1]Eastern Valleys'!RAR270</f>
        <v>#REF!</v>
      </c>
      <c r="RAO48" s="22" t="e">
        <f>'[1]Eastern Valleys'!RAS270</f>
        <v>#REF!</v>
      </c>
      <c r="RAP48" s="22" t="e">
        <f>'[1]Eastern Valleys'!RAT270</f>
        <v>#REF!</v>
      </c>
      <c r="RAQ48" s="22" t="e">
        <f>'[1]Eastern Valleys'!RAU270</f>
        <v>#REF!</v>
      </c>
      <c r="RAR48" s="22" t="e">
        <f>'[1]Eastern Valleys'!RAV270</f>
        <v>#REF!</v>
      </c>
      <c r="RAS48" s="22" t="e">
        <f>'[1]Eastern Valleys'!RAW270</f>
        <v>#REF!</v>
      </c>
      <c r="RAT48" s="22" t="e">
        <f>'[1]Eastern Valleys'!RAX270</f>
        <v>#REF!</v>
      </c>
      <c r="RAU48" s="22" t="e">
        <f>'[1]Eastern Valleys'!RAY270</f>
        <v>#REF!</v>
      </c>
      <c r="RAV48" s="22" t="e">
        <f>'[1]Eastern Valleys'!RAZ270</f>
        <v>#REF!</v>
      </c>
      <c r="RAW48" s="22" t="e">
        <f>'[1]Eastern Valleys'!RBA270</f>
        <v>#REF!</v>
      </c>
      <c r="RAX48" s="22" t="e">
        <f>'[1]Eastern Valleys'!RBB270</f>
        <v>#REF!</v>
      </c>
      <c r="RAY48" s="22" t="e">
        <f>'[1]Eastern Valleys'!RBC270</f>
        <v>#REF!</v>
      </c>
      <c r="RAZ48" s="22" t="e">
        <f>'[1]Eastern Valleys'!RBD270</f>
        <v>#REF!</v>
      </c>
      <c r="RBA48" s="22" t="e">
        <f>'[1]Eastern Valleys'!RBE270</f>
        <v>#REF!</v>
      </c>
      <c r="RBB48" s="22" t="e">
        <f>'[1]Eastern Valleys'!RBF270</f>
        <v>#REF!</v>
      </c>
      <c r="RBC48" s="22" t="e">
        <f>'[1]Eastern Valleys'!RBG270</f>
        <v>#REF!</v>
      </c>
      <c r="RBD48" s="22" t="e">
        <f>'[1]Eastern Valleys'!RBH270</f>
        <v>#REF!</v>
      </c>
      <c r="RBE48" s="22" t="e">
        <f>'[1]Eastern Valleys'!RBI270</f>
        <v>#REF!</v>
      </c>
      <c r="RBF48" s="22" t="e">
        <f>'[1]Eastern Valleys'!RBJ270</f>
        <v>#REF!</v>
      </c>
      <c r="RBG48" s="22" t="e">
        <f>'[1]Eastern Valleys'!RBK270</f>
        <v>#REF!</v>
      </c>
      <c r="RBH48" s="22" t="e">
        <f>'[1]Eastern Valleys'!RBL270</f>
        <v>#REF!</v>
      </c>
      <c r="RBI48" s="22" t="e">
        <f>'[1]Eastern Valleys'!RBM270</f>
        <v>#REF!</v>
      </c>
      <c r="RBJ48" s="22" t="e">
        <f>'[1]Eastern Valleys'!RBN270</f>
        <v>#REF!</v>
      </c>
      <c r="RBK48" s="22" t="e">
        <f>'[1]Eastern Valleys'!RBO270</f>
        <v>#REF!</v>
      </c>
      <c r="RBL48" s="22" t="e">
        <f>'[1]Eastern Valleys'!RBP270</f>
        <v>#REF!</v>
      </c>
      <c r="RBM48" s="22" t="e">
        <f>'[1]Eastern Valleys'!RBQ270</f>
        <v>#REF!</v>
      </c>
      <c r="RBN48" s="22" t="e">
        <f>'[1]Eastern Valleys'!RBR270</f>
        <v>#REF!</v>
      </c>
      <c r="RBO48" s="22" t="e">
        <f>'[1]Eastern Valleys'!RBS270</f>
        <v>#REF!</v>
      </c>
      <c r="RBP48" s="22" t="e">
        <f>'[1]Eastern Valleys'!RBT270</f>
        <v>#REF!</v>
      </c>
      <c r="RBQ48" s="22" t="e">
        <f>'[1]Eastern Valleys'!RBU270</f>
        <v>#REF!</v>
      </c>
      <c r="RBR48" s="22" t="e">
        <f>'[1]Eastern Valleys'!RBV270</f>
        <v>#REF!</v>
      </c>
      <c r="RBS48" s="22" t="e">
        <f>'[1]Eastern Valleys'!RBW270</f>
        <v>#REF!</v>
      </c>
      <c r="RBT48" s="22" t="e">
        <f>'[1]Eastern Valleys'!RBX270</f>
        <v>#REF!</v>
      </c>
      <c r="RBU48" s="22" t="e">
        <f>'[1]Eastern Valleys'!RBY270</f>
        <v>#REF!</v>
      </c>
      <c r="RBV48" s="22" t="e">
        <f>'[1]Eastern Valleys'!RBZ270</f>
        <v>#REF!</v>
      </c>
      <c r="RBW48" s="22" t="e">
        <f>'[1]Eastern Valleys'!RCA270</f>
        <v>#REF!</v>
      </c>
      <c r="RBX48" s="22" t="e">
        <f>'[1]Eastern Valleys'!RCB270</f>
        <v>#REF!</v>
      </c>
      <c r="RBY48" s="22" t="e">
        <f>'[1]Eastern Valleys'!RCC270</f>
        <v>#REF!</v>
      </c>
      <c r="RBZ48" s="22" t="e">
        <f>'[1]Eastern Valleys'!RCD270</f>
        <v>#REF!</v>
      </c>
      <c r="RCA48" s="22" t="e">
        <f>'[1]Eastern Valleys'!RCE270</f>
        <v>#REF!</v>
      </c>
      <c r="RCB48" s="22" t="e">
        <f>'[1]Eastern Valleys'!RCF270</f>
        <v>#REF!</v>
      </c>
      <c r="RCC48" s="22" t="e">
        <f>'[1]Eastern Valleys'!RCG270</f>
        <v>#REF!</v>
      </c>
      <c r="RCD48" s="22" t="e">
        <f>'[1]Eastern Valleys'!RCH270</f>
        <v>#REF!</v>
      </c>
      <c r="RCE48" s="22" t="e">
        <f>'[1]Eastern Valleys'!RCI270</f>
        <v>#REF!</v>
      </c>
      <c r="RCF48" s="22" t="e">
        <f>'[1]Eastern Valleys'!RCJ270</f>
        <v>#REF!</v>
      </c>
      <c r="RCG48" s="22" t="e">
        <f>'[1]Eastern Valleys'!RCK270</f>
        <v>#REF!</v>
      </c>
      <c r="RCH48" s="22" t="e">
        <f>'[1]Eastern Valleys'!RCL270</f>
        <v>#REF!</v>
      </c>
      <c r="RCI48" s="22" t="e">
        <f>'[1]Eastern Valleys'!RCM270</f>
        <v>#REF!</v>
      </c>
      <c r="RCJ48" s="22" t="e">
        <f>'[1]Eastern Valleys'!RCN270</f>
        <v>#REF!</v>
      </c>
      <c r="RCK48" s="22" t="e">
        <f>'[1]Eastern Valleys'!RCO270</f>
        <v>#REF!</v>
      </c>
      <c r="RCL48" s="22" t="e">
        <f>'[1]Eastern Valleys'!RCP270</f>
        <v>#REF!</v>
      </c>
      <c r="RCM48" s="22" t="e">
        <f>'[1]Eastern Valleys'!RCQ270</f>
        <v>#REF!</v>
      </c>
      <c r="RCN48" s="22" t="e">
        <f>'[1]Eastern Valleys'!RCR270</f>
        <v>#REF!</v>
      </c>
      <c r="RCO48" s="22" t="e">
        <f>'[1]Eastern Valleys'!RCS270</f>
        <v>#REF!</v>
      </c>
      <c r="RCP48" s="22" t="e">
        <f>'[1]Eastern Valleys'!RCT270</f>
        <v>#REF!</v>
      </c>
      <c r="RCQ48" s="22" t="e">
        <f>'[1]Eastern Valleys'!RCU270</f>
        <v>#REF!</v>
      </c>
      <c r="RCR48" s="22" t="e">
        <f>'[1]Eastern Valleys'!RCV270</f>
        <v>#REF!</v>
      </c>
      <c r="RCS48" s="22" t="e">
        <f>'[1]Eastern Valleys'!RCW270</f>
        <v>#REF!</v>
      </c>
      <c r="RCT48" s="22" t="e">
        <f>'[1]Eastern Valleys'!RCX270</f>
        <v>#REF!</v>
      </c>
      <c r="RCU48" s="22" t="e">
        <f>'[1]Eastern Valleys'!RCY270</f>
        <v>#REF!</v>
      </c>
      <c r="RCV48" s="22" t="e">
        <f>'[1]Eastern Valleys'!RCZ270</f>
        <v>#REF!</v>
      </c>
      <c r="RCW48" s="22" t="e">
        <f>'[1]Eastern Valleys'!RDA270</f>
        <v>#REF!</v>
      </c>
      <c r="RCX48" s="22" t="e">
        <f>'[1]Eastern Valleys'!RDB270</f>
        <v>#REF!</v>
      </c>
      <c r="RCY48" s="22" t="e">
        <f>'[1]Eastern Valleys'!RDC270</f>
        <v>#REF!</v>
      </c>
      <c r="RCZ48" s="22" t="e">
        <f>'[1]Eastern Valleys'!RDD270</f>
        <v>#REF!</v>
      </c>
      <c r="RDA48" s="22" t="e">
        <f>'[1]Eastern Valleys'!RDE270</f>
        <v>#REF!</v>
      </c>
      <c r="RDB48" s="22" t="e">
        <f>'[1]Eastern Valleys'!RDF270</f>
        <v>#REF!</v>
      </c>
      <c r="RDC48" s="22" t="e">
        <f>'[1]Eastern Valleys'!RDG270</f>
        <v>#REF!</v>
      </c>
      <c r="RDD48" s="22" t="e">
        <f>'[1]Eastern Valleys'!RDH270</f>
        <v>#REF!</v>
      </c>
      <c r="RDE48" s="22" t="e">
        <f>'[1]Eastern Valleys'!RDI270</f>
        <v>#REF!</v>
      </c>
      <c r="RDF48" s="22" t="e">
        <f>'[1]Eastern Valleys'!RDJ270</f>
        <v>#REF!</v>
      </c>
      <c r="RDG48" s="22" t="e">
        <f>'[1]Eastern Valleys'!RDK270</f>
        <v>#REF!</v>
      </c>
      <c r="RDH48" s="22" t="e">
        <f>'[1]Eastern Valleys'!RDL270</f>
        <v>#REF!</v>
      </c>
      <c r="RDI48" s="22" t="e">
        <f>'[1]Eastern Valleys'!RDM270</f>
        <v>#REF!</v>
      </c>
      <c r="RDJ48" s="22" t="e">
        <f>'[1]Eastern Valleys'!RDN270</f>
        <v>#REF!</v>
      </c>
      <c r="RDK48" s="22" t="e">
        <f>'[1]Eastern Valleys'!RDO270</f>
        <v>#REF!</v>
      </c>
      <c r="RDL48" s="22" t="e">
        <f>'[1]Eastern Valleys'!RDP270</f>
        <v>#REF!</v>
      </c>
      <c r="RDM48" s="22" t="e">
        <f>'[1]Eastern Valleys'!RDQ270</f>
        <v>#REF!</v>
      </c>
      <c r="RDN48" s="22" t="e">
        <f>'[1]Eastern Valleys'!RDR270</f>
        <v>#REF!</v>
      </c>
      <c r="RDO48" s="22" t="e">
        <f>'[1]Eastern Valleys'!RDS270</f>
        <v>#REF!</v>
      </c>
      <c r="RDP48" s="22" t="e">
        <f>'[1]Eastern Valleys'!RDT270</f>
        <v>#REF!</v>
      </c>
      <c r="RDQ48" s="22" t="e">
        <f>'[1]Eastern Valleys'!RDU270</f>
        <v>#REF!</v>
      </c>
      <c r="RDR48" s="22" t="e">
        <f>'[1]Eastern Valleys'!RDV270</f>
        <v>#REF!</v>
      </c>
      <c r="RDS48" s="22" t="e">
        <f>'[1]Eastern Valleys'!RDW270</f>
        <v>#REF!</v>
      </c>
      <c r="RDT48" s="22" t="e">
        <f>'[1]Eastern Valleys'!RDX270</f>
        <v>#REF!</v>
      </c>
      <c r="RDU48" s="22" t="e">
        <f>'[1]Eastern Valleys'!RDY270</f>
        <v>#REF!</v>
      </c>
      <c r="RDV48" s="22" t="e">
        <f>'[1]Eastern Valleys'!RDZ270</f>
        <v>#REF!</v>
      </c>
      <c r="RDW48" s="22" t="e">
        <f>'[1]Eastern Valleys'!REA270</f>
        <v>#REF!</v>
      </c>
      <c r="RDX48" s="22" t="e">
        <f>'[1]Eastern Valleys'!REB270</f>
        <v>#REF!</v>
      </c>
      <c r="RDY48" s="22" t="e">
        <f>'[1]Eastern Valleys'!REC270</f>
        <v>#REF!</v>
      </c>
      <c r="RDZ48" s="22" t="e">
        <f>'[1]Eastern Valleys'!RED270</f>
        <v>#REF!</v>
      </c>
      <c r="REA48" s="22" t="e">
        <f>'[1]Eastern Valleys'!REE270</f>
        <v>#REF!</v>
      </c>
      <c r="REB48" s="22" t="e">
        <f>'[1]Eastern Valleys'!REF270</f>
        <v>#REF!</v>
      </c>
      <c r="REC48" s="22" t="e">
        <f>'[1]Eastern Valleys'!REG270</f>
        <v>#REF!</v>
      </c>
      <c r="RED48" s="22" t="e">
        <f>'[1]Eastern Valleys'!REH270</f>
        <v>#REF!</v>
      </c>
      <c r="REE48" s="22" t="e">
        <f>'[1]Eastern Valleys'!REI270</f>
        <v>#REF!</v>
      </c>
      <c r="REF48" s="22" t="e">
        <f>'[1]Eastern Valleys'!REJ270</f>
        <v>#REF!</v>
      </c>
      <c r="REG48" s="22" t="e">
        <f>'[1]Eastern Valleys'!REK270</f>
        <v>#REF!</v>
      </c>
      <c r="REH48" s="22" t="e">
        <f>'[1]Eastern Valleys'!REL270</f>
        <v>#REF!</v>
      </c>
      <c r="REI48" s="22" t="e">
        <f>'[1]Eastern Valleys'!REM270</f>
        <v>#REF!</v>
      </c>
      <c r="REJ48" s="22" t="e">
        <f>'[1]Eastern Valleys'!REN270</f>
        <v>#REF!</v>
      </c>
      <c r="REK48" s="22" t="e">
        <f>'[1]Eastern Valleys'!REO270</f>
        <v>#REF!</v>
      </c>
      <c r="REL48" s="22" t="e">
        <f>'[1]Eastern Valleys'!REP270</f>
        <v>#REF!</v>
      </c>
      <c r="REM48" s="22" t="e">
        <f>'[1]Eastern Valleys'!REQ270</f>
        <v>#REF!</v>
      </c>
      <c r="REN48" s="22" t="e">
        <f>'[1]Eastern Valleys'!RER270</f>
        <v>#REF!</v>
      </c>
      <c r="REO48" s="22" t="e">
        <f>'[1]Eastern Valleys'!RES270</f>
        <v>#REF!</v>
      </c>
      <c r="REP48" s="22" t="e">
        <f>'[1]Eastern Valleys'!RET270</f>
        <v>#REF!</v>
      </c>
      <c r="REQ48" s="22" t="e">
        <f>'[1]Eastern Valleys'!REU270</f>
        <v>#REF!</v>
      </c>
      <c r="RER48" s="22" t="e">
        <f>'[1]Eastern Valleys'!REV270</f>
        <v>#REF!</v>
      </c>
      <c r="RES48" s="22" t="e">
        <f>'[1]Eastern Valleys'!REW270</f>
        <v>#REF!</v>
      </c>
      <c r="RET48" s="22" t="e">
        <f>'[1]Eastern Valleys'!REX270</f>
        <v>#REF!</v>
      </c>
      <c r="REU48" s="22" t="e">
        <f>'[1]Eastern Valleys'!REY270</f>
        <v>#REF!</v>
      </c>
      <c r="REV48" s="22" t="e">
        <f>'[1]Eastern Valleys'!REZ270</f>
        <v>#REF!</v>
      </c>
      <c r="REW48" s="22" t="e">
        <f>'[1]Eastern Valleys'!RFA270</f>
        <v>#REF!</v>
      </c>
      <c r="REX48" s="22" t="e">
        <f>'[1]Eastern Valleys'!RFB270</f>
        <v>#REF!</v>
      </c>
      <c r="REY48" s="22" t="e">
        <f>'[1]Eastern Valleys'!RFC270</f>
        <v>#REF!</v>
      </c>
      <c r="REZ48" s="22" t="e">
        <f>'[1]Eastern Valleys'!RFD270</f>
        <v>#REF!</v>
      </c>
      <c r="RFA48" s="22" t="e">
        <f>'[1]Eastern Valleys'!RFE270</f>
        <v>#REF!</v>
      </c>
      <c r="RFB48" s="22" t="e">
        <f>'[1]Eastern Valleys'!RFF270</f>
        <v>#REF!</v>
      </c>
      <c r="RFC48" s="22" t="e">
        <f>'[1]Eastern Valleys'!RFG270</f>
        <v>#REF!</v>
      </c>
      <c r="RFD48" s="22" t="e">
        <f>'[1]Eastern Valleys'!RFH270</f>
        <v>#REF!</v>
      </c>
      <c r="RFE48" s="22" t="e">
        <f>'[1]Eastern Valleys'!RFI270</f>
        <v>#REF!</v>
      </c>
      <c r="RFF48" s="22" t="e">
        <f>'[1]Eastern Valleys'!RFJ270</f>
        <v>#REF!</v>
      </c>
      <c r="RFG48" s="22" t="e">
        <f>'[1]Eastern Valleys'!RFK270</f>
        <v>#REF!</v>
      </c>
      <c r="RFH48" s="22" t="e">
        <f>'[1]Eastern Valleys'!RFL270</f>
        <v>#REF!</v>
      </c>
      <c r="RFI48" s="22" t="e">
        <f>'[1]Eastern Valleys'!RFM270</f>
        <v>#REF!</v>
      </c>
      <c r="RFJ48" s="22" t="e">
        <f>'[1]Eastern Valleys'!RFN270</f>
        <v>#REF!</v>
      </c>
      <c r="RFK48" s="22" t="e">
        <f>'[1]Eastern Valleys'!RFO270</f>
        <v>#REF!</v>
      </c>
      <c r="RFL48" s="22" t="e">
        <f>'[1]Eastern Valleys'!RFP270</f>
        <v>#REF!</v>
      </c>
      <c r="RFM48" s="22" t="e">
        <f>'[1]Eastern Valleys'!RFQ270</f>
        <v>#REF!</v>
      </c>
      <c r="RFN48" s="22" t="e">
        <f>'[1]Eastern Valleys'!RFR270</f>
        <v>#REF!</v>
      </c>
      <c r="RFO48" s="22" t="e">
        <f>'[1]Eastern Valleys'!RFS270</f>
        <v>#REF!</v>
      </c>
      <c r="RFP48" s="22" t="e">
        <f>'[1]Eastern Valleys'!RFT270</f>
        <v>#REF!</v>
      </c>
      <c r="RFQ48" s="22" t="e">
        <f>'[1]Eastern Valleys'!RFU270</f>
        <v>#REF!</v>
      </c>
      <c r="RFR48" s="22" t="e">
        <f>'[1]Eastern Valleys'!RFV270</f>
        <v>#REF!</v>
      </c>
      <c r="RFS48" s="22" t="e">
        <f>'[1]Eastern Valleys'!RFW270</f>
        <v>#REF!</v>
      </c>
      <c r="RFT48" s="22" t="e">
        <f>'[1]Eastern Valleys'!RFX270</f>
        <v>#REF!</v>
      </c>
      <c r="RFU48" s="22" t="e">
        <f>'[1]Eastern Valleys'!RFY270</f>
        <v>#REF!</v>
      </c>
      <c r="RFV48" s="22" t="e">
        <f>'[1]Eastern Valleys'!RFZ270</f>
        <v>#REF!</v>
      </c>
      <c r="RFW48" s="22" t="e">
        <f>'[1]Eastern Valleys'!RGA270</f>
        <v>#REF!</v>
      </c>
      <c r="RFX48" s="22" t="e">
        <f>'[1]Eastern Valleys'!RGB270</f>
        <v>#REF!</v>
      </c>
      <c r="RFY48" s="22" t="e">
        <f>'[1]Eastern Valleys'!RGC270</f>
        <v>#REF!</v>
      </c>
      <c r="RFZ48" s="22" t="e">
        <f>'[1]Eastern Valleys'!RGD270</f>
        <v>#REF!</v>
      </c>
      <c r="RGA48" s="22" t="e">
        <f>'[1]Eastern Valleys'!RGE270</f>
        <v>#REF!</v>
      </c>
      <c r="RGB48" s="22" t="e">
        <f>'[1]Eastern Valleys'!RGF270</f>
        <v>#REF!</v>
      </c>
      <c r="RGC48" s="22" t="e">
        <f>'[1]Eastern Valleys'!RGG270</f>
        <v>#REF!</v>
      </c>
      <c r="RGD48" s="22" t="e">
        <f>'[1]Eastern Valleys'!RGH270</f>
        <v>#REF!</v>
      </c>
      <c r="RGE48" s="22" t="e">
        <f>'[1]Eastern Valleys'!RGI270</f>
        <v>#REF!</v>
      </c>
      <c r="RGF48" s="22" t="e">
        <f>'[1]Eastern Valleys'!RGJ270</f>
        <v>#REF!</v>
      </c>
      <c r="RGG48" s="22" t="e">
        <f>'[1]Eastern Valleys'!RGK270</f>
        <v>#REF!</v>
      </c>
      <c r="RGH48" s="22" t="e">
        <f>'[1]Eastern Valleys'!RGL270</f>
        <v>#REF!</v>
      </c>
      <c r="RGI48" s="22" t="e">
        <f>'[1]Eastern Valleys'!RGM270</f>
        <v>#REF!</v>
      </c>
      <c r="RGJ48" s="22" t="e">
        <f>'[1]Eastern Valleys'!RGN270</f>
        <v>#REF!</v>
      </c>
      <c r="RGK48" s="22" t="e">
        <f>'[1]Eastern Valleys'!RGO270</f>
        <v>#REF!</v>
      </c>
      <c r="RGL48" s="22" t="e">
        <f>'[1]Eastern Valleys'!RGP270</f>
        <v>#REF!</v>
      </c>
      <c r="RGM48" s="22" t="e">
        <f>'[1]Eastern Valleys'!RGQ270</f>
        <v>#REF!</v>
      </c>
      <c r="RGN48" s="22" t="e">
        <f>'[1]Eastern Valleys'!RGR270</f>
        <v>#REF!</v>
      </c>
      <c r="RGO48" s="22" t="e">
        <f>'[1]Eastern Valleys'!RGS270</f>
        <v>#REF!</v>
      </c>
      <c r="RGP48" s="22" t="e">
        <f>'[1]Eastern Valleys'!RGT270</f>
        <v>#REF!</v>
      </c>
      <c r="RGQ48" s="22" t="e">
        <f>'[1]Eastern Valleys'!RGU270</f>
        <v>#REF!</v>
      </c>
      <c r="RGR48" s="22" t="e">
        <f>'[1]Eastern Valleys'!RGV270</f>
        <v>#REF!</v>
      </c>
      <c r="RGS48" s="22" t="e">
        <f>'[1]Eastern Valleys'!RGW270</f>
        <v>#REF!</v>
      </c>
      <c r="RGT48" s="22" t="e">
        <f>'[1]Eastern Valleys'!RGX270</f>
        <v>#REF!</v>
      </c>
      <c r="RGU48" s="22" t="e">
        <f>'[1]Eastern Valleys'!RGY270</f>
        <v>#REF!</v>
      </c>
      <c r="RGV48" s="22" t="e">
        <f>'[1]Eastern Valleys'!RGZ270</f>
        <v>#REF!</v>
      </c>
      <c r="RGW48" s="22" t="e">
        <f>'[1]Eastern Valleys'!RHA270</f>
        <v>#REF!</v>
      </c>
      <c r="RGX48" s="22" t="e">
        <f>'[1]Eastern Valleys'!RHB270</f>
        <v>#REF!</v>
      </c>
      <c r="RGY48" s="22" t="e">
        <f>'[1]Eastern Valleys'!RHC270</f>
        <v>#REF!</v>
      </c>
      <c r="RGZ48" s="22" t="e">
        <f>'[1]Eastern Valleys'!RHD270</f>
        <v>#REF!</v>
      </c>
      <c r="RHA48" s="22" t="e">
        <f>'[1]Eastern Valleys'!RHE270</f>
        <v>#REF!</v>
      </c>
      <c r="RHB48" s="22" t="e">
        <f>'[1]Eastern Valleys'!RHF270</f>
        <v>#REF!</v>
      </c>
      <c r="RHC48" s="22" t="e">
        <f>'[1]Eastern Valleys'!RHG270</f>
        <v>#REF!</v>
      </c>
      <c r="RHD48" s="22" t="e">
        <f>'[1]Eastern Valleys'!RHH270</f>
        <v>#REF!</v>
      </c>
      <c r="RHE48" s="22" t="e">
        <f>'[1]Eastern Valleys'!RHI270</f>
        <v>#REF!</v>
      </c>
      <c r="RHF48" s="22" t="e">
        <f>'[1]Eastern Valleys'!RHJ270</f>
        <v>#REF!</v>
      </c>
      <c r="RHG48" s="22" t="e">
        <f>'[1]Eastern Valleys'!RHK270</f>
        <v>#REF!</v>
      </c>
      <c r="RHH48" s="22" t="e">
        <f>'[1]Eastern Valleys'!RHL270</f>
        <v>#REF!</v>
      </c>
      <c r="RHI48" s="22" t="e">
        <f>'[1]Eastern Valleys'!RHM270</f>
        <v>#REF!</v>
      </c>
      <c r="RHJ48" s="22" t="e">
        <f>'[1]Eastern Valleys'!RHN270</f>
        <v>#REF!</v>
      </c>
      <c r="RHK48" s="22" t="e">
        <f>'[1]Eastern Valleys'!RHO270</f>
        <v>#REF!</v>
      </c>
      <c r="RHL48" s="22" t="e">
        <f>'[1]Eastern Valleys'!RHP270</f>
        <v>#REF!</v>
      </c>
      <c r="RHM48" s="22" t="e">
        <f>'[1]Eastern Valleys'!RHQ270</f>
        <v>#REF!</v>
      </c>
      <c r="RHN48" s="22" t="e">
        <f>'[1]Eastern Valleys'!RHR270</f>
        <v>#REF!</v>
      </c>
      <c r="RHO48" s="22" t="e">
        <f>'[1]Eastern Valleys'!RHS270</f>
        <v>#REF!</v>
      </c>
      <c r="RHP48" s="22" t="e">
        <f>'[1]Eastern Valleys'!RHT270</f>
        <v>#REF!</v>
      </c>
      <c r="RHQ48" s="22" t="e">
        <f>'[1]Eastern Valleys'!RHU270</f>
        <v>#REF!</v>
      </c>
      <c r="RHR48" s="22" t="e">
        <f>'[1]Eastern Valleys'!RHV270</f>
        <v>#REF!</v>
      </c>
      <c r="RHS48" s="22" t="e">
        <f>'[1]Eastern Valleys'!RHW270</f>
        <v>#REF!</v>
      </c>
      <c r="RHT48" s="22" t="e">
        <f>'[1]Eastern Valleys'!RHX270</f>
        <v>#REF!</v>
      </c>
      <c r="RHU48" s="22" t="e">
        <f>'[1]Eastern Valleys'!RHY270</f>
        <v>#REF!</v>
      </c>
      <c r="RHV48" s="22" t="e">
        <f>'[1]Eastern Valleys'!RHZ270</f>
        <v>#REF!</v>
      </c>
      <c r="RHW48" s="22" t="e">
        <f>'[1]Eastern Valleys'!RIA270</f>
        <v>#REF!</v>
      </c>
      <c r="RHX48" s="22" t="e">
        <f>'[1]Eastern Valleys'!RIB270</f>
        <v>#REF!</v>
      </c>
      <c r="RHY48" s="22" t="e">
        <f>'[1]Eastern Valleys'!RIC270</f>
        <v>#REF!</v>
      </c>
      <c r="RHZ48" s="22" t="e">
        <f>'[1]Eastern Valleys'!RID270</f>
        <v>#REF!</v>
      </c>
      <c r="RIA48" s="22" t="e">
        <f>'[1]Eastern Valleys'!RIE270</f>
        <v>#REF!</v>
      </c>
      <c r="RIB48" s="22" t="e">
        <f>'[1]Eastern Valleys'!RIF270</f>
        <v>#REF!</v>
      </c>
      <c r="RIC48" s="22" t="e">
        <f>'[1]Eastern Valleys'!RIG270</f>
        <v>#REF!</v>
      </c>
      <c r="RID48" s="22" t="e">
        <f>'[1]Eastern Valleys'!RIH270</f>
        <v>#REF!</v>
      </c>
      <c r="RIE48" s="22" t="e">
        <f>'[1]Eastern Valleys'!RII270</f>
        <v>#REF!</v>
      </c>
      <c r="RIF48" s="22" t="e">
        <f>'[1]Eastern Valleys'!RIJ270</f>
        <v>#REF!</v>
      </c>
      <c r="RIG48" s="22" t="e">
        <f>'[1]Eastern Valleys'!RIK270</f>
        <v>#REF!</v>
      </c>
      <c r="RIH48" s="22" t="e">
        <f>'[1]Eastern Valleys'!RIL270</f>
        <v>#REF!</v>
      </c>
      <c r="RII48" s="22" t="e">
        <f>'[1]Eastern Valleys'!RIM270</f>
        <v>#REF!</v>
      </c>
      <c r="RIJ48" s="22" t="e">
        <f>'[1]Eastern Valleys'!RIN270</f>
        <v>#REF!</v>
      </c>
      <c r="RIK48" s="22" t="e">
        <f>'[1]Eastern Valleys'!RIO270</f>
        <v>#REF!</v>
      </c>
      <c r="RIL48" s="22" t="e">
        <f>'[1]Eastern Valleys'!RIP270</f>
        <v>#REF!</v>
      </c>
      <c r="RIM48" s="22" t="e">
        <f>'[1]Eastern Valleys'!RIQ270</f>
        <v>#REF!</v>
      </c>
      <c r="RIN48" s="22" t="e">
        <f>'[1]Eastern Valleys'!RIR270</f>
        <v>#REF!</v>
      </c>
      <c r="RIO48" s="22" t="e">
        <f>'[1]Eastern Valleys'!RIS270</f>
        <v>#REF!</v>
      </c>
      <c r="RIP48" s="22" t="e">
        <f>'[1]Eastern Valleys'!RIT270</f>
        <v>#REF!</v>
      </c>
      <c r="RIQ48" s="22" t="e">
        <f>'[1]Eastern Valleys'!RIU270</f>
        <v>#REF!</v>
      </c>
      <c r="RIR48" s="22" t="e">
        <f>'[1]Eastern Valleys'!RIV270</f>
        <v>#REF!</v>
      </c>
      <c r="RIS48" s="22" t="e">
        <f>'[1]Eastern Valleys'!RIW270</f>
        <v>#REF!</v>
      </c>
      <c r="RIT48" s="22" t="e">
        <f>'[1]Eastern Valleys'!RIX270</f>
        <v>#REF!</v>
      </c>
      <c r="RIU48" s="22" t="e">
        <f>'[1]Eastern Valleys'!RIY270</f>
        <v>#REF!</v>
      </c>
      <c r="RIV48" s="22" t="e">
        <f>'[1]Eastern Valleys'!RIZ270</f>
        <v>#REF!</v>
      </c>
      <c r="RIW48" s="22" t="e">
        <f>'[1]Eastern Valleys'!RJA270</f>
        <v>#REF!</v>
      </c>
      <c r="RIX48" s="22" t="e">
        <f>'[1]Eastern Valleys'!RJB270</f>
        <v>#REF!</v>
      </c>
      <c r="RIY48" s="22" t="e">
        <f>'[1]Eastern Valleys'!RJC270</f>
        <v>#REF!</v>
      </c>
      <c r="RIZ48" s="22" t="e">
        <f>'[1]Eastern Valleys'!RJD270</f>
        <v>#REF!</v>
      </c>
      <c r="RJA48" s="22" t="e">
        <f>'[1]Eastern Valleys'!RJE270</f>
        <v>#REF!</v>
      </c>
      <c r="RJB48" s="22" t="e">
        <f>'[1]Eastern Valleys'!RJF270</f>
        <v>#REF!</v>
      </c>
      <c r="RJC48" s="22" t="e">
        <f>'[1]Eastern Valleys'!RJG270</f>
        <v>#REF!</v>
      </c>
      <c r="RJD48" s="22" t="e">
        <f>'[1]Eastern Valleys'!RJH270</f>
        <v>#REF!</v>
      </c>
      <c r="RJE48" s="22" t="e">
        <f>'[1]Eastern Valleys'!RJI270</f>
        <v>#REF!</v>
      </c>
      <c r="RJF48" s="22" t="e">
        <f>'[1]Eastern Valleys'!RJJ270</f>
        <v>#REF!</v>
      </c>
      <c r="RJG48" s="22" t="e">
        <f>'[1]Eastern Valleys'!RJK270</f>
        <v>#REF!</v>
      </c>
      <c r="RJH48" s="22" t="e">
        <f>'[1]Eastern Valleys'!RJL270</f>
        <v>#REF!</v>
      </c>
      <c r="RJI48" s="22" t="e">
        <f>'[1]Eastern Valleys'!RJM270</f>
        <v>#REF!</v>
      </c>
      <c r="RJJ48" s="22" t="e">
        <f>'[1]Eastern Valleys'!RJN270</f>
        <v>#REF!</v>
      </c>
      <c r="RJK48" s="22" t="e">
        <f>'[1]Eastern Valleys'!RJO270</f>
        <v>#REF!</v>
      </c>
      <c r="RJL48" s="22" t="e">
        <f>'[1]Eastern Valleys'!RJP270</f>
        <v>#REF!</v>
      </c>
      <c r="RJM48" s="22" t="e">
        <f>'[1]Eastern Valleys'!RJQ270</f>
        <v>#REF!</v>
      </c>
      <c r="RJN48" s="22" t="e">
        <f>'[1]Eastern Valleys'!RJR270</f>
        <v>#REF!</v>
      </c>
      <c r="RJO48" s="22" t="e">
        <f>'[1]Eastern Valleys'!RJS270</f>
        <v>#REF!</v>
      </c>
      <c r="RJP48" s="22" t="e">
        <f>'[1]Eastern Valleys'!RJT270</f>
        <v>#REF!</v>
      </c>
      <c r="RJQ48" s="22" t="e">
        <f>'[1]Eastern Valleys'!RJU270</f>
        <v>#REF!</v>
      </c>
      <c r="RJR48" s="22" t="e">
        <f>'[1]Eastern Valleys'!RJV270</f>
        <v>#REF!</v>
      </c>
      <c r="RJS48" s="22" t="e">
        <f>'[1]Eastern Valleys'!RJW270</f>
        <v>#REF!</v>
      </c>
      <c r="RJT48" s="22" t="e">
        <f>'[1]Eastern Valleys'!RJX270</f>
        <v>#REF!</v>
      </c>
      <c r="RJU48" s="22" t="e">
        <f>'[1]Eastern Valleys'!RJY270</f>
        <v>#REF!</v>
      </c>
      <c r="RJV48" s="22" t="e">
        <f>'[1]Eastern Valleys'!RJZ270</f>
        <v>#REF!</v>
      </c>
      <c r="RJW48" s="22" t="e">
        <f>'[1]Eastern Valleys'!RKA270</f>
        <v>#REF!</v>
      </c>
      <c r="RJX48" s="22" t="e">
        <f>'[1]Eastern Valleys'!RKB270</f>
        <v>#REF!</v>
      </c>
      <c r="RJY48" s="22" t="e">
        <f>'[1]Eastern Valleys'!RKC270</f>
        <v>#REF!</v>
      </c>
      <c r="RJZ48" s="22" t="e">
        <f>'[1]Eastern Valleys'!RKD270</f>
        <v>#REF!</v>
      </c>
      <c r="RKA48" s="22" t="e">
        <f>'[1]Eastern Valleys'!RKE270</f>
        <v>#REF!</v>
      </c>
      <c r="RKB48" s="22" t="e">
        <f>'[1]Eastern Valleys'!RKF270</f>
        <v>#REF!</v>
      </c>
      <c r="RKC48" s="22" t="e">
        <f>'[1]Eastern Valleys'!RKG270</f>
        <v>#REF!</v>
      </c>
      <c r="RKD48" s="22" t="e">
        <f>'[1]Eastern Valleys'!RKH270</f>
        <v>#REF!</v>
      </c>
      <c r="RKE48" s="22" t="e">
        <f>'[1]Eastern Valleys'!RKI270</f>
        <v>#REF!</v>
      </c>
      <c r="RKF48" s="22" t="e">
        <f>'[1]Eastern Valleys'!RKJ270</f>
        <v>#REF!</v>
      </c>
      <c r="RKG48" s="22" t="e">
        <f>'[1]Eastern Valleys'!RKK270</f>
        <v>#REF!</v>
      </c>
      <c r="RKH48" s="22" t="e">
        <f>'[1]Eastern Valleys'!RKL270</f>
        <v>#REF!</v>
      </c>
      <c r="RKI48" s="22" t="e">
        <f>'[1]Eastern Valleys'!RKM270</f>
        <v>#REF!</v>
      </c>
      <c r="RKJ48" s="22" t="e">
        <f>'[1]Eastern Valleys'!RKN270</f>
        <v>#REF!</v>
      </c>
      <c r="RKK48" s="22" t="e">
        <f>'[1]Eastern Valleys'!RKO270</f>
        <v>#REF!</v>
      </c>
      <c r="RKL48" s="22" t="e">
        <f>'[1]Eastern Valleys'!RKP270</f>
        <v>#REF!</v>
      </c>
      <c r="RKM48" s="22" t="e">
        <f>'[1]Eastern Valleys'!RKQ270</f>
        <v>#REF!</v>
      </c>
      <c r="RKN48" s="22" t="e">
        <f>'[1]Eastern Valleys'!RKR270</f>
        <v>#REF!</v>
      </c>
      <c r="RKO48" s="22" t="e">
        <f>'[1]Eastern Valleys'!RKS270</f>
        <v>#REF!</v>
      </c>
      <c r="RKP48" s="22" t="e">
        <f>'[1]Eastern Valleys'!RKT270</f>
        <v>#REF!</v>
      </c>
      <c r="RKQ48" s="22" t="e">
        <f>'[1]Eastern Valleys'!RKU270</f>
        <v>#REF!</v>
      </c>
      <c r="RKR48" s="22" t="e">
        <f>'[1]Eastern Valleys'!RKV270</f>
        <v>#REF!</v>
      </c>
      <c r="RKS48" s="22" t="e">
        <f>'[1]Eastern Valleys'!RKW270</f>
        <v>#REF!</v>
      </c>
      <c r="RKT48" s="22" t="e">
        <f>'[1]Eastern Valleys'!RKX270</f>
        <v>#REF!</v>
      </c>
      <c r="RKU48" s="22" t="e">
        <f>'[1]Eastern Valleys'!RKY270</f>
        <v>#REF!</v>
      </c>
      <c r="RKV48" s="22" t="e">
        <f>'[1]Eastern Valleys'!RKZ270</f>
        <v>#REF!</v>
      </c>
      <c r="RKW48" s="22" t="e">
        <f>'[1]Eastern Valleys'!RLA270</f>
        <v>#REF!</v>
      </c>
      <c r="RKX48" s="22" t="e">
        <f>'[1]Eastern Valleys'!RLB270</f>
        <v>#REF!</v>
      </c>
      <c r="RKY48" s="22" t="e">
        <f>'[1]Eastern Valleys'!RLC270</f>
        <v>#REF!</v>
      </c>
      <c r="RKZ48" s="22" t="e">
        <f>'[1]Eastern Valleys'!RLD270</f>
        <v>#REF!</v>
      </c>
      <c r="RLA48" s="22" t="e">
        <f>'[1]Eastern Valleys'!RLE270</f>
        <v>#REF!</v>
      </c>
      <c r="RLB48" s="22" t="e">
        <f>'[1]Eastern Valleys'!RLF270</f>
        <v>#REF!</v>
      </c>
      <c r="RLC48" s="22" t="e">
        <f>'[1]Eastern Valleys'!RLG270</f>
        <v>#REF!</v>
      </c>
      <c r="RLD48" s="22" t="e">
        <f>'[1]Eastern Valleys'!RLH270</f>
        <v>#REF!</v>
      </c>
      <c r="RLE48" s="22" t="e">
        <f>'[1]Eastern Valleys'!RLI270</f>
        <v>#REF!</v>
      </c>
      <c r="RLF48" s="22" t="e">
        <f>'[1]Eastern Valleys'!RLJ270</f>
        <v>#REF!</v>
      </c>
      <c r="RLG48" s="22" t="e">
        <f>'[1]Eastern Valleys'!RLK270</f>
        <v>#REF!</v>
      </c>
      <c r="RLH48" s="22" t="e">
        <f>'[1]Eastern Valleys'!RLL270</f>
        <v>#REF!</v>
      </c>
      <c r="RLI48" s="22" t="e">
        <f>'[1]Eastern Valleys'!RLM270</f>
        <v>#REF!</v>
      </c>
      <c r="RLJ48" s="22" t="e">
        <f>'[1]Eastern Valleys'!RLN270</f>
        <v>#REF!</v>
      </c>
      <c r="RLK48" s="22" t="e">
        <f>'[1]Eastern Valleys'!RLO270</f>
        <v>#REF!</v>
      </c>
      <c r="RLL48" s="22" t="e">
        <f>'[1]Eastern Valleys'!RLP270</f>
        <v>#REF!</v>
      </c>
      <c r="RLM48" s="22" t="e">
        <f>'[1]Eastern Valleys'!RLQ270</f>
        <v>#REF!</v>
      </c>
      <c r="RLN48" s="22" t="e">
        <f>'[1]Eastern Valleys'!RLR270</f>
        <v>#REF!</v>
      </c>
      <c r="RLO48" s="22" t="e">
        <f>'[1]Eastern Valleys'!RLS270</f>
        <v>#REF!</v>
      </c>
      <c r="RLP48" s="22" t="e">
        <f>'[1]Eastern Valleys'!RLT270</f>
        <v>#REF!</v>
      </c>
      <c r="RLQ48" s="22" t="e">
        <f>'[1]Eastern Valleys'!RLU270</f>
        <v>#REF!</v>
      </c>
      <c r="RLR48" s="22" t="e">
        <f>'[1]Eastern Valleys'!RLV270</f>
        <v>#REF!</v>
      </c>
      <c r="RLS48" s="22" t="e">
        <f>'[1]Eastern Valleys'!RLW270</f>
        <v>#REF!</v>
      </c>
      <c r="RLT48" s="22" t="e">
        <f>'[1]Eastern Valleys'!RLX270</f>
        <v>#REF!</v>
      </c>
      <c r="RLU48" s="22" t="e">
        <f>'[1]Eastern Valleys'!RLY270</f>
        <v>#REF!</v>
      </c>
      <c r="RLV48" s="22" t="e">
        <f>'[1]Eastern Valleys'!RLZ270</f>
        <v>#REF!</v>
      </c>
      <c r="RLW48" s="22" t="e">
        <f>'[1]Eastern Valleys'!RMA270</f>
        <v>#REF!</v>
      </c>
      <c r="RLX48" s="22" t="e">
        <f>'[1]Eastern Valleys'!RMB270</f>
        <v>#REF!</v>
      </c>
      <c r="RLY48" s="22" t="e">
        <f>'[1]Eastern Valleys'!RMC270</f>
        <v>#REF!</v>
      </c>
      <c r="RLZ48" s="22" t="e">
        <f>'[1]Eastern Valleys'!RMD270</f>
        <v>#REF!</v>
      </c>
      <c r="RMA48" s="22" t="e">
        <f>'[1]Eastern Valleys'!RME270</f>
        <v>#REF!</v>
      </c>
      <c r="RMB48" s="22" t="e">
        <f>'[1]Eastern Valleys'!RMF270</f>
        <v>#REF!</v>
      </c>
      <c r="RMC48" s="22" t="e">
        <f>'[1]Eastern Valleys'!RMG270</f>
        <v>#REF!</v>
      </c>
      <c r="RMD48" s="22" t="e">
        <f>'[1]Eastern Valleys'!RMH270</f>
        <v>#REF!</v>
      </c>
      <c r="RME48" s="22" t="e">
        <f>'[1]Eastern Valleys'!RMI270</f>
        <v>#REF!</v>
      </c>
      <c r="RMF48" s="22" t="e">
        <f>'[1]Eastern Valleys'!RMJ270</f>
        <v>#REF!</v>
      </c>
      <c r="RMG48" s="22" t="e">
        <f>'[1]Eastern Valleys'!RMK270</f>
        <v>#REF!</v>
      </c>
      <c r="RMH48" s="22" t="e">
        <f>'[1]Eastern Valleys'!RML270</f>
        <v>#REF!</v>
      </c>
      <c r="RMI48" s="22" t="e">
        <f>'[1]Eastern Valleys'!RMM270</f>
        <v>#REF!</v>
      </c>
      <c r="RMJ48" s="22" t="e">
        <f>'[1]Eastern Valleys'!RMN270</f>
        <v>#REF!</v>
      </c>
      <c r="RMK48" s="22" t="e">
        <f>'[1]Eastern Valleys'!RMO270</f>
        <v>#REF!</v>
      </c>
      <c r="RML48" s="22" t="e">
        <f>'[1]Eastern Valleys'!RMP270</f>
        <v>#REF!</v>
      </c>
      <c r="RMM48" s="22" t="e">
        <f>'[1]Eastern Valleys'!RMQ270</f>
        <v>#REF!</v>
      </c>
      <c r="RMN48" s="22" t="e">
        <f>'[1]Eastern Valleys'!RMR270</f>
        <v>#REF!</v>
      </c>
      <c r="RMO48" s="22" t="e">
        <f>'[1]Eastern Valleys'!RMS270</f>
        <v>#REF!</v>
      </c>
      <c r="RMP48" s="22" t="e">
        <f>'[1]Eastern Valleys'!RMT270</f>
        <v>#REF!</v>
      </c>
      <c r="RMQ48" s="22" t="e">
        <f>'[1]Eastern Valleys'!RMU270</f>
        <v>#REF!</v>
      </c>
      <c r="RMR48" s="22" t="e">
        <f>'[1]Eastern Valleys'!RMV270</f>
        <v>#REF!</v>
      </c>
      <c r="RMS48" s="22" t="e">
        <f>'[1]Eastern Valleys'!RMW270</f>
        <v>#REF!</v>
      </c>
      <c r="RMT48" s="22" t="e">
        <f>'[1]Eastern Valleys'!RMX270</f>
        <v>#REF!</v>
      </c>
      <c r="RMU48" s="22" t="e">
        <f>'[1]Eastern Valleys'!RMY270</f>
        <v>#REF!</v>
      </c>
      <c r="RMV48" s="22" t="e">
        <f>'[1]Eastern Valleys'!RMZ270</f>
        <v>#REF!</v>
      </c>
      <c r="RMW48" s="22" t="e">
        <f>'[1]Eastern Valleys'!RNA270</f>
        <v>#REF!</v>
      </c>
      <c r="RMX48" s="22" t="e">
        <f>'[1]Eastern Valleys'!RNB270</f>
        <v>#REF!</v>
      </c>
      <c r="RMY48" s="22" t="e">
        <f>'[1]Eastern Valleys'!RNC270</f>
        <v>#REF!</v>
      </c>
      <c r="RMZ48" s="22" t="e">
        <f>'[1]Eastern Valleys'!RND270</f>
        <v>#REF!</v>
      </c>
      <c r="RNA48" s="22" t="e">
        <f>'[1]Eastern Valleys'!RNE270</f>
        <v>#REF!</v>
      </c>
      <c r="RNB48" s="22" t="e">
        <f>'[1]Eastern Valleys'!RNF270</f>
        <v>#REF!</v>
      </c>
      <c r="RNC48" s="22" t="e">
        <f>'[1]Eastern Valleys'!RNG270</f>
        <v>#REF!</v>
      </c>
      <c r="RND48" s="22" t="e">
        <f>'[1]Eastern Valleys'!RNH270</f>
        <v>#REF!</v>
      </c>
      <c r="RNE48" s="22" t="e">
        <f>'[1]Eastern Valleys'!RNI270</f>
        <v>#REF!</v>
      </c>
      <c r="RNF48" s="22" t="e">
        <f>'[1]Eastern Valleys'!RNJ270</f>
        <v>#REF!</v>
      </c>
      <c r="RNG48" s="22" t="e">
        <f>'[1]Eastern Valleys'!RNK270</f>
        <v>#REF!</v>
      </c>
      <c r="RNH48" s="22" t="e">
        <f>'[1]Eastern Valleys'!RNL270</f>
        <v>#REF!</v>
      </c>
      <c r="RNI48" s="22" t="e">
        <f>'[1]Eastern Valleys'!RNM270</f>
        <v>#REF!</v>
      </c>
      <c r="RNJ48" s="22" t="e">
        <f>'[1]Eastern Valleys'!RNN270</f>
        <v>#REF!</v>
      </c>
      <c r="RNK48" s="22" t="e">
        <f>'[1]Eastern Valleys'!RNO270</f>
        <v>#REF!</v>
      </c>
      <c r="RNL48" s="22" t="e">
        <f>'[1]Eastern Valleys'!RNP270</f>
        <v>#REF!</v>
      </c>
      <c r="RNM48" s="22" t="e">
        <f>'[1]Eastern Valleys'!RNQ270</f>
        <v>#REF!</v>
      </c>
      <c r="RNN48" s="22" t="e">
        <f>'[1]Eastern Valleys'!RNR270</f>
        <v>#REF!</v>
      </c>
      <c r="RNO48" s="22" t="e">
        <f>'[1]Eastern Valleys'!RNS270</f>
        <v>#REF!</v>
      </c>
      <c r="RNP48" s="22" t="e">
        <f>'[1]Eastern Valleys'!RNT270</f>
        <v>#REF!</v>
      </c>
      <c r="RNQ48" s="22" t="e">
        <f>'[1]Eastern Valleys'!RNU270</f>
        <v>#REF!</v>
      </c>
      <c r="RNR48" s="22" t="e">
        <f>'[1]Eastern Valleys'!RNV270</f>
        <v>#REF!</v>
      </c>
      <c r="RNS48" s="22" t="e">
        <f>'[1]Eastern Valleys'!RNW270</f>
        <v>#REF!</v>
      </c>
      <c r="RNT48" s="22" t="e">
        <f>'[1]Eastern Valleys'!RNX270</f>
        <v>#REF!</v>
      </c>
      <c r="RNU48" s="22" t="e">
        <f>'[1]Eastern Valleys'!RNY270</f>
        <v>#REF!</v>
      </c>
      <c r="RNV48" s="22" t="e">
        <f>'[1]Eastern Valleys'!RNZ270</f>
        <v>#REF!</v>
      </c>
      <c r="RNW48" s="22" t="e">
        <f>'[1]Eastern Valleys'!ROA270</f>
        <v>#REF!</v>
      </c>
      <c r="RNX48" s="22" t="e">
        <f>'[1]Eastern Valleys'!ROB270</f>
        <v>#REF!</v>
      </c>
      <c r="RNY48" s="22" t="e">
        <f>'[1]Eastern Valleys'!ROC270</f>
        <v>#REF!</v>
      </c>
      <c r="RNZ48" s="22" t="e">
        <f>'[1]Eastern Valleys'!ROD270</f>
        <v>#REF!</v>
      </c>
      <c r="ROA48" s="22" t="e">
        <f>'[1]Eastern Valleys'!ROE270</f>
        <v>#REF!</v>
      </c>
      <c r="ROB48" s="22" t="e">
        <f>'[1]Eastern Valleys'!ROF270</f>
        <v>#REF!</v>
      </c>
      <c r="ROC48" s="22" t="e">
        <f>'[1]Eastern Valleys'!ROG270</f>
        <v>#REF!</v>
      </c>
      <c r="ROD48" s="22" t="e">
        <f>'[1]Eastern Valleys'!ROH270</f>
        <v>#REF!</v>
      </c>
      <c r="ROE48" s="22" t="e">
        <f>'[1]Eastern Valleys'!ROI270</f>
        <v>#REF!</v>
      </c>
      <c r="ROF48" s="22" t="e">
        <f>'[1]Eastern Valleys'!ROJ270</f>
        <v>#REF!</v>
      </c>
      <c r="ROG48" s="22" t="e">
        <f>'[1]Eastern Valleys'!ROK270</f>
        <v>#REF!</v>
      </c>
      <c r="ROH48" s="22" t="e">
        <f>'[1]Eastern Valleys'!ROL270</f>
        <v>#REF!</v>
      </c>
      <c r="ROI48" s="22" t="e">
        <f>'[1]Eastern Valleys'!ROM270</f>
        <v>#REF!</v>
      </c>
      <c r="ROJ48" s="22" t="e">
        <f>'[1]Eastern Valleys'!RON270</f>
        <v>#REF!</v>
      </c>
      <c r="ROK48" s="22" t="e">
        <f>'[1]Eastern Valleys'!ROO270</f>
        <v>#REF!</v>
      </c>
      <c r="ROL48" s="22" t="e">
        <f>'[1]Eastern Valleys'!ROP270</f>
        <v>#REF!</v>
      </c>
      <c r="ROM48" s="22" t="e">
        <f>'[1]Eastern Valleys'!ROQ270</f>
        <v>#REF!</v>
      </c>
      <c r="RON48" s="22" t="e">
        <f>'[1]Eastern Valleys'!ROR270</f>
        <v>#REF!</v>
      </c>
      <c r="ROO48" s="22" t="e">
        <f>'[1]Eastern Valleys'!ROS270</f>
        <v>#REF!</v>
      </c>
      <c r="ROP48" s="22" t="e">
        <f>'[1]Eastern Valleys'!ROT270</f>
        <v>#REF!</v>
      </c>
      <c r="ROQ48" s="22" t="e">
        <f>'[1]Eastern Valleys'!ROU270</f>
        <v>#REF!</v>
      </c>
      <c r="ROR48" s="22" t="e">
        <f>'[1]Eastern Valleys'!ROV270</f>
        <v>#REF!</v>
      </c>
      <c r="ROS48" s="22" t="e">
        <f>'[1]Eastern Valleys'!ROW270</f>
        <v>#REF!</v>
      </c>
      <c r="ROT48" s="22" t="e">
        <f>'[1]Eastern Valleys'!ROX270</f>
        <v>#REF!</v>
      </c>
      <c r="ROU48" s="22" t="e">
        <f>'[1]Eastern Valleys'!ROY270</f>
        <v>#REF!</v>
      </c>
      <c r="ROV48" s="22" t="e">
        <f>'[1]Eastern Valleys'!ROZ270</f>
        <v>#REF!</v>
      </c>
      <c r="ROW48" s="22" t="e">
        <f>'[1]Eastern Valleys'!RPA270</f>
        <v>#REF!</v>
      </c>
      <c r="ROX48" s="22" t="e">
        <f>'[1]Eastern Valleys'!RPB270</f>
        <v>#REF!</v>
      </c>
      <c r="ROY48" s="22" t="e">
        <f>'[1]Eastern Valleys'!RPC270</f>
        <v>#REF!</v>
      </c>
      <c r="ROZ48" s="22" t="e">
        <f>'[1]Eastern Valleys'!RPD270</f>
        <v>#REF!</v>
      </c>
      <c r="RPA48" s="22" t="e">
        <f>'[1]Eastern Valleys'!RPE270</f>
        <v>#REF!</v>
      </c>
      <c r="RPB48" s="22" t="e">
        <f>'[1]Eastern Valleys'!RPF270</f>
        <v>#REF!</v>
      </c>
      <c r="RPC48" s="22" t="e">
        <f>'[1]Eastern Valleys'!RPG270</f>
        <v>#REF!</v>
      </c>
      <c r="RPD48" s="22" t="e">
        <f>'[1]Eastern Valleys'!RPH270</f>
        <v>#REF!</v>
      </c>
      <c r="RPE48" s="22" t="e">
        <f>'[1]Eastern Valleys'!RPI270</f>
        <v>#REF!</v>
      </c>
      <c r="RPF48" s="22" t="e">
        <f>'[1]Eastern Valleys'!RPJ270</f>
        <v>#REF!</v>
      </c>
      <c r="RPG48" s="22" t="e">
        <f>'[1]Eastern Valleys'!RPK270</f>
        <v>#REF!</v>
      </c>
      <c r="RPH48" s="22" t="e">
        <f>'[1]Eastern Valleys'!RPL270</f>
        <v>#REF!</v>
      </c>
      <c r="RPI48" s="22" t="e">
        <f>'[1]Eastern Valleys'!RPM270</f>
        <v>#REF!</v>
      </c>
      <c r="RPJ48" s="22" t="e">
        <f>'[1]Eastern Valleys'!RPN270</f>
        <v>#REF!</v>
      </c>
      <c r="RPK48" s="22" t="e">
        <f>'[1]Eastern Valleys'!RPO270</f>
        <v>#REF!</v>
      </c>
      <c r="RPL48" s="22" t="e">
        <f>'[1]Eastern Valleys'!RPP270</f>
        <v>#REF!</v>
      </c>
      <c r="RPM48" s="22" t="e">
        <f>'[1]Eastern Valleys'!RPQ270</f>
        <v>#REF!</v>
      </c>
      <c r="RPN48" s="22" t="e">
        <f>'[1]Eastern Valleys'!RPR270</f>
        <v>#REF!</v>
      </c>
      <c r="RPO48" s="22" t="e">
        <f>'[1]Eastern Valleys'!RPS270</f>
        <v>#REF!</v>
      </c>
      <c r="RPP48" s="22" t="e">
        <f>'[1]Eastern Valleys'!RPT270</f>
        <v>#REF!</v>
      </c>
      <c r="RPQ48" s="22" t="e">
        <f>'[1]Eastern Valleys'!RPU270</f>
        <v>#REF!</v>
      </c>
      <c r="RPR48" s="22" t="e">
        <f>'[1]Eastern Valleys'!RPV270</f>
        <v>#REF!</v>
      </c>
      <c r="RPS48" s="22" t="e">
        <f>'[1]Eastern Valleys'!RPW270</f>
        <v>#REF!</v>
      </c>
      <c r="RPT48" s="22" t="e">
        <f>'[1]Eastern Valleys'!RPX270</f>
        <v>#REF!</v>
      </c>
      <c r="RPU48" s="22" t="e">
        <f>'[1]Eastern Valleys'!RPY270</f>
        <v>#REF!</v>
      </c>
      <c r="RPV48" s="22" t="e">
        <f>'[1]Eastern Valleys'!RPZ270</f>
        <v>#REF!</v>
      </c>
      <c r="RPW48" s="22" t="e">
        <f>'[1]Eastern Valleys'!RQA270</f>
        <v>#REF!</v>
      </c>
      <c r="RPX48" s="22" t="e">
        <f>'[1]Eastern Valleys'!RQB270</f>
        <v>#REF!</v>
      </c>
      <c r="RPY48" s="22" t="e">
        <f>'[1]Eastern Valleys'!RQC270</f>
        <v>#REF!</v>
      </c>
      <c r="RPZ48" s="22" t="e">
        <f>'[1]Eastern Valleys'!RQD270</f>
        <v>#REF!</v>
      </c>
      <c r="RQA48" s="22" t="e">
        <f>'[1]Eastern Valleys'!RQE270</f>
        <v>#REF!</v>
      </c>
      <c r="RQB48" s="22" t="e">
        <f>'[1]Eastern Valleys'!RQF270</f>
        <v>#REF!</v>
      </c>
      <c r="RQC48" s="22" t="e">
        <f>'[1]Eastern Valleys'!RQG270</f>
        <v>#REF!</v>
      </c>
      <c r="RQD48" s="22" t="e">
        <f>'[1]Eastern Valleys'!RQH270</f>
        <v>#REF!</v>
      </c>
      <c r="RQE48" s="22" t="e">
        <f>'[1]Eastern Valleys'!RQI270</f>
        <v>#REF!</v>
      </c>
      <c r="RQF48" s="22" t="e">
        <f>'[1]Eastern Valleys'!RQJ270</f>
        <v>#REF!</v>
      </c>
      <c r="RQG48" s="22" t="e">
        <f>'[1]Eastern Valleys'!RQK270</f>
        <v>#REF!</v>
      </c>
      <c r="RQH48" s="22" t="e">
        <f>'[1]Eastern Valleys'!RQL270</f>
        <v>#REF!</v>
      </c>
      <c r="RQI48" s="22" t="e">
        <f>'[1]Eastern Valleys'!RQM270</f>
        <v>#REF!</v>
      </c>
      <c r="RQJ48" s="22" t="e">
        <f>'[1]Eastern Valleys'!RQN270</f>
        <v>#REF!</v>
      </c>
      <c r="RQK48" s="22" t="e">
        <f>'[1]Eastern Valleys'!RQO270</f>
        <v>#REF!</v>
      </c>
      <c r="RQL48" s="22" t="e">
        <f>'[1]Eastern Valleys'!RQP270</f>
        <v>#REF!</v>
      </c>
      <c r="RQM48" s="22" t="e">
        <f>'[1]Eastern Valleys'!RQQ270</f>
        <v>#REF!</v>
      </c>
      <c r="RQN48" s="22" t="e">
        <f>'[1]Eastern Valleys'!RQR270</f>
        <v>#REF!</v>
      </c>
      <c r="RQO48" s="22" t="e">
        <f>'[1]Eastern Valleys'!RQS270</f>
        <v>#REF!</v>
      </c>
      <c r="RQP48" s="22" t="e">
        <f>'[1]Eastern Valleys'!RQT270</f>
        <v>#REF!</v>
      </c>
      <c r="RQQ48" s="22" t="e">
        <f>'[1]Eastern Valleys'!RQU270</f>
        <v>#REF!</v>
      </c>
      <c r="RQR48" s="22" t="e">
        <f>'[1]Eastern Valleys'!RQV270</f>
        <v>#REF!</v>
      </c>
      <c r="RQS48" s="22" t="e">
        <f>'[1]Eastern Valleys'!RQW270</f>
        <v>#REF!</v>
      </c>
      <c r="RQT48" s="22" t="e">
        <f>'[1]Eastern Valleys'!RQX270</f>
        <v>#REF!</v>
      </c>
      <c r="RQU48" s="22" t="e">
        <f>'[1]Eastern Valleys'!RQY270</f>
        <v>#REF!</v>
      </c>
      <c r="RQV48" s="22" t="e">
        <f>'[1]Eastern Valleys'!RQZ270</f>
        <v>#REF!</v>
      </c>
      <c r="RQW48" s="22" t="e">
        <f>'[1]Eastern Valleys'!RRA270</f>
        <v>#REF!</v>
      </c>
      <c r="RQX48" s="22" t="e">
        <f>'[1]Eastern Valleys'!RRB270</f>
        <v>#REF!</v>
      </c>
      <c r="RQY48" s="22" t="e">
        <f>'[1]Eastern Valleys'!RRC270</f>
        <v>#REF!</v>
      </c>
      <c r="RQZ48" s="22" t="e">
        <f>'[1]Eastern Valleys'!RRD270</f>
        <v>#REF!</v>
      </c>
      <c r="RRA48" s="22" t="e">
        <f>'[1]Eastern Valleys'!RRE270</f>
        <v>#REF!</v>
      </c>
      <c r="RRB48" s="22" t="e">
        <f>'[1]Eastern Valleys'!RRF270</f>
        <v>#REF!</v>
      </c>
      <c r="RRC48" s="22" t="e">
        <f>'[1]Eastern Valleys'!RRG270</f>
        <v>#REF!</v>
      </c>
      <c r="RRD48" s="22" t="e">
        <f>'[1]Eastern Valleys'!RRH270</f>
        <v>#REF!</v>
      </c>
      <c r="RRE48" s="22" t="e">
        <f>'[1]Eastern Valleys'!RRI270</f>
        <v>#REF!</v>
      </c>
      <c r="RRF48" s="22" t="e">
        <f>'[1]Eastern Valleys'!RRJ270</f>
        <v>#REF!</v>
      </c>
      <c r="RRG48" s="22" t="e">
        <f>'[1]Eastern Valleys'!RRK270</f>
        <v>#REF!</v>
      </c>
      <c r="RRH48" s="22" t="e">
        <f>'[1]Eastern Valleys'!RRL270</f>
        <v>#REF!</v>
      </c>
      <c r="RRI48" s="22" t="e">
        <f>'[1]Eastern Valleys'!RRM270</f>
        <v>#REF!</v>
      </c>
      <c r="RRJ48" s="22" t="e">
        <f>'[1]Eastern Valleys'!RRN270</f>
        <v>#REF!</v>
      </c>
      <c r="RRK48" s="22" t="e">
        <f>'[1]Eastern Valleys'!RRO270</f>
        <v>#REF!</v>
      </c>
      <c r="RRL48" s="22" t="e">
        <f>'[1]Eastern Valleys'!RRP270</f>
        <v>#REF!</v>
      </c>
      <c r="RRM48" s="22" t="e">
        <f>'[1]Eastern Valleys'!RRQ270</f>
        <v>#REF!</v>
      </c>
      <c r="RRN48" s="22" t="e">
        <f>'[1]Eastern Valleys'!RRR270</f>
        <v>#REF!</v>
      </c>
      <c r="RRO48" s="22" t="e">
        <f>'[1]Eastern Valleys'!RRS270</f>
        <v>#REF!</v>
      </c>
      <c r="RRP48" s="22" t="e">
        <f>'[1]Eastern Valleys'!RRT270</f>
        <v>#REF!</v>
      </c>
      <c r="RRQ48" s="22" t="e">
        <f>'[1]Eastern Valleys'!RRU270</f>
        <v>#REF!</v>
      </c>
      <c r="RRR48" s="22" t="e">
        <f>'[1]Eastern Valleys'!RRV270</f>
        <v>#REF!</v>
      </c>
      <c r="RRS48" s="22" t="e">
        <f>'[1]Eastern Valleys'!RRW270</f>
        <v>#REF!</v>
      </c>
      <c r="RRT48" s="22" t="e">
        <f>'[1]Eastern Valleys'!RRX270</f>
        <v>#REF!</v>
      </c>
      <c r="RRU48" s="22" t="e">
        <f>'[1]Eastern Valleys'!RRY270</f>
        <v>#REF!</v>
      </c>
      <c r="RRV48" s="22" t="e">
        <f>'[1]Eastern Valleys'!RRZ270</f>
        <v>#REF!</v>
      </c>
      <c r="RRW48" s="22" t="e">
        <f>'[1]Eastern Valleys'!RSA270</f>
        <v>#REF!</v>
      </c>
      <c r="RRX48" s="22" t="e">
        <f>'[1]Eastern Valleys'!RSB270</f>
        <v>#REF!</v>
      </c>
      <c r="RRY48" s="22" t="e">
        <f>'[1]Eastern Valleys'!RSC270</f>
        <v>#REF!</v>
      </c>
      <c r="RRZ48" s="22" t="e">
        <f>'[1]Eastern Valleys'!RSD270</f>
        <v>#REF!</v>
      </c>
      <c r="RSA48" s="22" t="e">
        <f>'[1]Eastern Valleys'!RSE270</f>
        <v>#REF!</v>
      </c>
      <c r="RSB48" s="22" t="e">
        <f>'[1]Eastern Valleys'!RSF270</f>
        <v>#REF!</v>
      </c>
      <c r="RSC48" s="22" t="e">
        <f>'[1]Eastern Valleys'!RSG270</f>
        <v>#REF!</v>
      </c>
      <c r="RSD48" s="22" t="e">
        <f>'[1]Eastern Valleys'!RSH270</f>
        <v>#REF!</v>
      </c>
      <c r="RSE48" s="22" t="e">
        <f>'[1]Eastern Valleys'!RSI270</f>
        <v>#REF!</v>
      </c>
      <c r="RSF48" s="22" t="e">
        <f>'[1]Eastern Valleys'!RSJ270</f>
        <v>#REF!</v>
      </c>
      <c r="RSG48" s="22" t="e">
        <f>'[1]Eastern Valleys'!RSK270</f>
        <v>#REF!</v>
      </c>
      <c r="RSH48" s="22" t="e">
        <f>'[1]Eastern Valleys'!RSL270</f>
        <v>#REF!</v>
      </c>
      <c r="RSI48" s="22" t="e">
        <f>'[1]Eastern Valleys'!RSM270</f>
        <v>#REF!</v>
      </c>
      <c r="RSJ48" s="22" t="e">
        <f>'[1]Eastern Valleys'!RSN270</f>
        <v>#REF!</v>
      </c>
      <c r="RSK48" s="22" t="e">
        <f>'[1]Eastern Valleys'!RSO270</f>
        <v>#REF!</v>
      </c>
      <c r="RSL48" s="22" t="e">
        <f>'[1]Eastern Valleys'!RSP270</f>
        <v>#REF!</v>
      </c>
      <c r="RSM48" s="22" t="e">
        <f>'[1]Eastern Valleys'!RSQ270</f>
        <v>#REF!</v>
      </c>
      <c r="RSN48" s="22" t="e">
        <f>'[1]Eastern Valleys'!RSR270</f>
        <v>#REF!</v>
      </c>
      <c r="RSO48" s="22" t="e">
        <f>'[1]Eastern Valleys'!RSS270</f>
        <v>#REF!</v>
      </c>
      <c r="RSP48" s="22" t="e">
        <f>'[1]Eastern Valleys'!RST270</f>
        <v>#REF!</v>
      </c>
      <c r="RSQ48" s="22" t="e">
        <f>'[1]Eastern Valleys'!RSU270</f>
        <v>#REF!</v>
      </c>
      <c r="RSR48" s="22" t="e">
        <f>'[1]Eastern Valleys'!RSV270</f>
        <v>#REF!</v>
      </c>
      <c r="RSS48" s="22" t="e">
        <f>'[1]Eastern Valleys'!RSW270</f>
        <v>#REF!</v>
      </c>
      <c r="RST48" s="22" t="e">
        <f>'[1]Eastern Valleys'!RSX270</f>
        <v>#REF!</v>
      </c>
      <c r="RSU48" s="22" t="e">
        <f>'[1]Eastern Valleys'!RSY270</f>
        <v>#REF!</v>
      </c>
      <c r="RSV48" s="22" t="e">
        <f>'[1]Eastern Valleys'!RSZ270</f>
        <v>#REF!</v>
      </c>
      <c r="RSW48" s="22" t="e">
        <f>'[1]Eastern Valleys'!RTA270</f>
        <v>#REF!</v>
      </c>
      <c r="RSX48" s="22" t="e">
        <f>'[1]Eastern Valleys'!RTB270</f>
        <v>#REF!</v>
      </c>
      <c r="RSY48" s="22" t="e">
        <f>'[1]Eastern Valleys'!RTC270</f>
        <v>#REF!</v>
      </c>
      <c r="RSZ48" s="22" t="e">
        <f>'[1]Eastern Valleys'!RTD270</f>
        <v>#REF!</v>
      </c>
      <c r="RTA48" s="22" t="e">
        <f>'[1]Eastern Valleys'!RTE270</f>
        <v>#REF!</v>
      </c>
      <c r="RTB48" s="22" t="e">
        <f>'[1]Eastern Valleys'!RTF270</f>
        <v>#REF!</v>
      </c>
      <c r="RTC48" s="22" t="e">
        <f>'[1]Eastern Valleys'!RTG270</f>
        <v>#REF!</v>
      </c>
      <c r="RTD48" s="22" t="e">
        <f>'[1]Eastern Valleys'!RTH270</f>
        <v>#REF!</v>
      </c>
      <c r="RTE48" s="22" t="e">
        <f>'[1]Eastern Valleys'!RTI270</f>
        <v>#REF!</v>
      </c>
      <c r="RTF48" s="22" t="e">
        <f>'[1]Eastern Valleys'!RTJ270</f>
        <v>#REF!</v>
      </c>
      <c r="RTG48" s="22" t="e">
        <f>'[1]Eastern Valleys'!RTK270</f>
        <v>#REF!</v>
      </c>
      <c r="RTH48" s="22" t="e">
        <f>'[1]Eastern Valleys'!RTL270</f>
        <v>#REF!</v>
      </c>
      <c r="RTI48" s="22" t="e">
        <f>'[1]Eastern Valleys'!RTM270</f>
        <v>#REF!</v>
      </c>
      <c r="RTJ48" s="22" t="e">
        <f>'[1]Eastern Valleys'!RTN270</f>
        <v>#REF!</v>
      </c>
      <c r="RTK48" s="22" t="e">
        <f>'[1]Eastern Valleys'!RTO270</f>
        <v>#REF!</v>
      </c>
      <c r="RTL48" s="22" t="e">
        <f>'[1]Eastern Valleys'!RTP270</f>
        <v>#REF!</v>
      </c>
      <c r="RTM48" s="22" t="e">
        <f>'[1]Eastern Valleys'!RTQ270</f>
        <v>#REF!</v>
      </c>
      <c r="RTN48" s="22" t="e">
        <f>'[1]Eastern Valleys'!RTR270</f>
        <v>#REF!</v>
      </c>
      <c r="RTO48" s="22" t="e">
        <f>'[1]Eastern Valleys'!RTS270</f>
        <v>#REF!</v>
      </c>
      <c r="RTP48" s="22" t="e">
        <f>'[1]Eastern Valleys'!RTT270</f>
        <v>#REF!</v>
      </c>
      <c r="RTQ48" s="22" t="e">
        <f>'[1]Eastern Valleys'!RTU270</f>
        <v>#REF!</v>
      </c>
      <c r="RTR48" s="22" t="e">
        <f>'[1]Eastern Valleys'!RTV270</f>
        <v>#REF!</v>
      </c>
      <c r="RTS48" s="22" t="e">
        <f>'[1]Eastern Valleys'!RTW270</f>
        <v>#REF!</v>
      </c>
      <c r="RTT48" s="22" t="e">
        <f>'[1]Eastern Valleys'!RTX270</f>
        <v>#REF!</v>
      </c>
      <c r="RTU48" s="22" t="e">
        <f>'[1]Eastern Valleys'!RTY270</f>
        <v>#REF!</v>
      </c>
      <c r="RTV48" s="22" t="e">
        <f>'[1]Eastern Valleys'!RTZ270</f>
        <v>#REF!</v>
      </c>
      <c r="RTW48" s="22" t="e">
        <f>'[1]Eastern Valleys'!RUA270</f>
        <v>#REF!</v>
      </c>
      <c r="RTX48" s="22" t="e">
        <f>'[1]Eastern Valleys'!RUB270</f>
        <v>#REF!</v>
      </c>
      <c r="RTY48" s="22" t="e">
        <f>'[1]Eastern Valleys'!RUC270</f>
        <v>#REF!</v>
      </c>
      <c r="RTZ48" s="22" t="e">
        <f>'[1]Eastern Valleys'!RUD270</f>
        <v>#REF!</v>
      </c>
      <c r="RUA48" s="22" t="e">
        <f>'[1]Eastern Valleys'!RUE270</f>
        <v>#REF!</v>
      </c>
      <c r="RUB48" s="22" t="e">
        <f>'[1]Eastern Valleys'!RUF270</f>
        <v>#REF!</v>
      </c>
      <c r="RUC48" s="22" t="e">
        <f>'[1]Eastern Valleys'!RUG270</f>
        <v>#REF!</v>
      </c>
      <c r="RUD48" s="22" t="e">
        <f>'[1]Eastern Valleys'!RUH270</f>
        <v>#REF!</v>
      </c>
      <c r="RUE48" s="22" t="e">
        <f>'[1]Eastern Valleys'!RUI270</f>
        <v>#REF!</v>
      </c>
      <c r="RUF48" s="22" t="e">
        <f>'[1]Eastern Valleys'!RUJ270</f>
        <v>#REF!</v>
      </c>
      <c r="RUG48" s="22" t="e">
        <f>'[1]Eastern Valleys'!RUK270</f>
        <v>#REF!</v>
      </c>
      <c r="RUH48" s="22" t="e">
        <f>'[1]Eastern Valleys'!RUL270</f>
        <v>#REF!</v>
      </c>
      <c r="RUI48" s="22" t="e">
        <f>'[1]Eastern Valleys'!RUM270</f>
        <v>#REF!</v>
      </c>
      <c r="RUJ48" s="22" t="e">
        <f>'[1]Eastern Valleys'!RUN270</f>
        <v>#REF!</v>
      </c>
      <c r="RUK48" s="22" t="e">
        <f>'[1]Eastern Valleys'!RUO270</f>
        <v>#REF!</v>
      </c>
      <c r="RUL48" s="22" t="e">
        <f>'[1]Eastern Valleys'!RUP270</f>
        <v>#REF!</v>
      </c>
      <c r="RUM48" s="22" t="e">
        <f>'[1]Eastern Valleys'!RUQ270</f>
        <v>#REF!</v>
      </c>
      <c r="RUN48" s="22" t="e">
        <f>'[1]Eastern Valleys'!RUR270</f>
        <v>#REF!</v>
      </c>
      <c r="RUO48" s="22" t="e">
        <f>'[1]Eastern Valleys'!RUS270</f>
        <v>#REF!</v>
      </c>
      <c r="RUP48" s="22" t="e">
        <f>'[1]Eastern Valleys'!RUT270</f>
        <v>#REF!</v>
      </c>
      <c r="RUQ48" s="22" t="e">
        <f>'[1]Eastern Valleys'!RUU270</f>
        <v>#REF!</v>
      </c>
      <c r="RUR48" s="22" t="e">
        <f>'[1]Eastern Valleys'!RUV270</f>
        <v>#REF!</v>
      </c>
      <c r="RUS48" s="22" t="e">
        <f>'[1]Eastern Valleys'!RUW270</f>
        <v>#REF!</v>
      </c>
      <c r="RUT48" s="22" t="e">
        <f>'[1]Eastern Valleys'!RUX270</f>
        <v>#REF!</v>
      </c>
      <c r="RUU48" s="22" t="e">
        <f>'[1]Eastern Valleys'!RUY270</f>
        <v>#REF!</v>
      </c>
      <c r="RUV48" s="22" t="e">
        <f>'[1]Eastern Valleys'!RUZ270</f>
        <v>#REF!</v>
      </c>
      <c r="RUW48" s="22" t="e">
        <f>'[1]Eastern Valleys'!RVA270</f>
        <v>#REF!</v>
      </c>
      <c r="RUX48" s="22" t="e">
        <f>'[1]Eastern Valleys'!RVB270</f>
        <v>#REF!</v>
      </c>
      <c r="RUY48" s="22" t="e">
        <f>'[1]Eastern Valleys'!RVC270</f>
        <v>#REF!</v>
      </c>
      <c r="RUZ48" s="22" t="e">
        <f>'[1]Eastern Valleys'!RVD270</f>
        <v>#REF!</v>
      </c>
      <c r="RVA48" s="22" t="e">
        <f>'[1]Eastern Valleys'!RVE270</f>
        <v>#REF!</v>
      </c>
      <c r="RVB48" s="22" t="e">
        <f>'[1]Eastern Valleys'!RVF270</f>
        <v>#REF!</v>
      </c>
      <c r="RVC48" s="22" t="e">
        <f>'[1]Eastern Valleys'!RVG270</f>
        <v>#REF!</v>
      </c>
      <c r="RVD48" s="22" t="e">
        <f>'[1]Eastern Valleys'!RVH270</f>
        <v>#REF!</v>
      </c>
      <c r="RVE48" s="22" t="e">
        <f>'[1]Eastern Valleys'!RVI270</f>
        <v>#REF!</v>
      </c>
      <c r="RVF48" s="22" t="e">
        <f>'[1]Eastern Valleys'!RVJ270</f>
        <v>#REF!</v>
      </c>
      <c r="RVG48" s="22" t="e">
        <f>'[1]Eastern Valleys'!RVK270</f>
        <v>#REF!</v>
      </c>
      <c r="RVH48" s="22" t="e">
        <f>'[1]Eastern Valleys'!RVL270</f>
        <v>#REF!</v>
      </c>
      <c r="RVI48" s="22" t="e">
        <f>'[1]Eastern Valleys'!RVM270</f>
        <v>#REF!</v>
      </c>
      <c r="RVJ48" s="22" t="e">
        <f>'[1]Eastern Valleys'!RVN270</f>
        <v>#REF!</v>
      </c>
      <c r="RVK48" s="22" t="e">
        <f>'[1]Eastern Valleys'!RVO270</f>
        <v>#REF!</v>
      </c>
      <c r="RVL48" s="22" t="e">
        <f>'[1]Eastern Valleys'!RVP270</f>
        <v>#REF!</v>
      </c>
      <c r="RVM48" s="22" t="e">
        <f>'[1]Eastern Valleys'!RVQ270</f>
        <v>#REF!</v>
      </c>
      <c r="RVN48" s="22" t="e">
        <f>'[1]Eastern Valleys'!RVR270</f>
        <v>#REF!</v>
      </c>
      <c r="RVO48" s="22" t="e">
        <f>'[1]Eastern Valleys'!RVS270</f>
        <v>#REF!</v>
      </c>
      <c r="RVP48" s="22" t="e">
        <f>'[1]Eastern Valleys'!RVT270</f>
        <v>#REF!</v>
      </c>
      <c r="RVQ48" s="22" t="e">
        <f>'[1]Eastern Valleys'!RVU270</f>
        <v>#REF!</v>
      </c>
      <c r="RVR48" s="22" t="e">
        <f>'[1]Eastern Valleys'!RVV270</f>
        <v>#REF!</v>
      </c>
      <c r="RVS48" s="22" t="e">
        <f>'[1]Eastern Valleys'!RVW270</f>
        <v>#REF!</v>
      </c>
      <c r="RVT48" s="22" t="e">
        <f>'[1]Eastern Valleys'!RVX270</f>
        <v>#REF!</v>
      </c>
      <c r="RVU48" s="22" t="e">
        <f>'[1]Eastern Valleys'!RVY270</f>
        <v>#REF!</v>
      </c>
      <c r="RVV48" s="22" t="e">
        <f>'[1]Eastern Valleys'!RVZ270</f>
        <v>#REF!</v>
      </c>
      <c r="RVW48" s="22" t="e">
        <f>'[1]Eastern Valleys'!RWA270</f>
        <v>#REF!</v>
      </c>
      <c r="RVX48" s="22" t="e">
        <f>'[1]Eastern Valleys'!RWB270</f>
        <v>#REF!</v>
      </c>
      <c r="RVY48" s="22" t="e">
        <f>'[1]Eastern Valleys'!RWC270</f>
        <v>#REF!</v>
      </c>
      <c r="RVZ48" s="22" t="e">
        <f>'[1]Eastern Valleys'!RWD270</f>
        <v>#REF!</v>
      </c>
      <c r="RWA48" s="22" t="e">
        <f>'[1]Eastern Valleys'!RWE270</f>
        <v>#REF!</v>
      </c>
      <c r="RWB48" s="22" t="e">
        <f>'[1]Eastern Valleys'!RWF270</f>
        <v>#REF!</v>
      </c>
      <c r="RWC48" s="22" t="e">
        <f>'[1]Eastern Valleys'!RWG270</f>
        <v>#REF!</v>
      </c>
      <c r="RWD48" s="22" t="e">
        <f>'[1]Eastern Valleys'!RWH270</f>
        <v>#REF!</v>
      </c>
      <c r="RWE48" s="22" t="e">
        <f>'[1]Eastern Valleys'!RWI270</f>
        <v>#REF!</v>
      </c>
      <c r="RWF48" s="22" t="e">
        <f>'[1]Eastern Valleys'!RWJ270</f>
        <v>#REF!</v>
      </c>
      <c r="RWG48" s="22" t="e">
        <f>'[1]Eastern Valleys'!RWK270</f>
        <v>#REF!</v>
      </c>
      <c r="RWH48" s="22" t="e">
        <f>'[1]Eastern Valleys'!RWL270</f>
        <v>#REF!</v>
      </c>
      <c r="RWI48" s="22" t="e">
        <f>'[1]Eastern Valleys'!RWM270</f>
        <v>#REF!</v>
      </c>
      <c r="RWJ48" s="22" t="e">
        <f>'[1]Eastern Valleys'!RWN270</f>
        <v>#REF!</v>
      </c>
      <c r="RWK48" s="22" t="e">
        <f>'[1]Eastern Valleys'!RWO270</f>
        <v>#REF!</v>
      </c>
      <c r="RWL48" s="22" t="e">
        <f>'[1]Eastern Valleys'!RWP270</f>
        <v>#REF!</v>
      </c>
      <c r="RWM48" s="22" t="e">
        <f>'[1]Eastern Valleys'!RWQ270</f>
        <v>#REF!</v>
      </c>
      <c r="RWN48" s="22" t="e">
        <f>'[1]Eastern Valleys'!RWR270</f>
        <v>#REF!</v>
      </c>
      <c r="RWO48" s="22" t="e">
        <f>'[1]Eastern Valleys'!RWS270</f>
        <v>#REF!</v>
      </c>
      <c r="RWP48" s="22" t="e">
        <f>'[1]Eastern Valleys'!RWT270</f>
        <v>#REF!</v>
      </c>
      <c r="RWQ48" s="22" t="e">
        <f>'[1]Eastern Valleys'!RWU270</f>
        <v>#REF!</v>
      </c>
      <c r="RWR48" s="22" t="e">
        <f>'[1]Eastern Valleys'!RWV270</f>
        <v>#REF!</v>
      </c>
      <c r="RWS48" s="22" t="e">
        <f>'[1]Eastern Valleys'!RWW270</f>
        <v>#REF!</v>
      </c>
      <c r="RWT48" s="22" t="e">
        <f>'[1]Eastern Valleys'!RWX270</f>
        <v>#REF!</v>
      </c>
      <c r="RWU48" s="22" t="e">
        <f>'[1]Eastern Valleys'!RWY270</f>
        <v>#REF!</v>
      </c>
      <c r="RWV48" s="22" t="e">
        <f>'[1]Eastern Valleys'!RWZ270</f>
        <v>#REF!</v>
      </c>
      <c r="RWW48" s="22" t="e">
        <f>'[1]Eastern Valleys'!RXA270</f>
        <v>#REF!</v>
      </c>
      <c r="RWX48" s="22" t="e">
        <f>'[1]Eastern Valleys'!RXB270</f>
        <v>#REF!</v>
      </c>
      <c r="RWY48" s="22" t="e">
        <f>'[1]Eastern Valleys'!RXC270</f>
        <v>#REF!</v>
      </c>
      <c r="RWZ48" s="22" t="e">
        <f>'[1]Eastern Valleys'!RXD270</f>
        <v>#REF!</v>
      </c>
      <c r="RXA48" s="22" t="e">
        <f>'[1]Eastern Valleys'!RXE270</f>
        <v>#REF!</v>
      </c>
      <c r="RXB48" s="22" t="e">
        <f>'[1]Eastern Valleys'!RXF270</f>
        <v>#REF!</v>
      </c>
      <c r="RXC48" s="22" t="e">
        <f>'[1]Eastern Valleys'!RXG270</f>
        <v>#REF!</v>
      </c>
      <c r="RXD48" s="22" t="e">
        <f>'[1]Eastern Valleys'!RXH270</f>
        <v>#REF!</v>
      </c>
      <c r="RXE48" s="22" t="e">
        <f>'[1]Eastern Valleys'!RXI270</f>
        <v>#REF!</v>
      </c>
      <c r="RXF48" s="22" t="e">
        <f>'[1]Eastern Valleys'!RXJ270</f>
        <v>#REF!</v>
      </c>
      <c r="RXG48" s="22" t="e">
        <f>'[1]Eastern Valleys'!RXK270</f>
        <v>#REF!</v>
      </c>
      <c r="RXH48" s="22" t="e">
        <f>'[1]Eastern Valleys'!RXL270</f>
        <v>#REF!</v>
      </c>
      <c r="RXI48" s="22" t="e">
        <f>'[1]Eastern Valleys'!RXM270</f>
        <v>#REF!</v>
      </c>
      <c r="RXJ48" s="22" t="e">
        <f>'[1]Eastern Valleys'!RXN270</f>
        <v>#REF!</v>
      </c>
      <c r="RXK48" s="22" t="e">
        <f>'[1]Eastern Valleys'!RXO270</f>
        <v>#REF!</v>
      </c>
      <c r="RXL48" s="22" t="e">
        <f>'[1]Eastern Valleys'!RXP270</f>
        <v>#REF!</v>
      </c>
      <c r="RXM48" s="22" t="e">
        <f>'[1]Eastern Valleys'!RXQ270</f>
        <v>#REF!</v>
      </c>
      <c r="RXN48" s="22" t="e">
        <f>'[1]Eastern Valleys'!RXR270</f>
        <v>#REF!</v>
      </c>
      <c r="RXO48" s="22" t="e">
        <f>'[1]Eastern Valleys'!RXS270</f>
        <v>#REF!</v>
      </c>
      <c r="RXP48" s="22" t="e">
        <f>'[1]Eastern Valleys'!RXT270</f>
        <v>#REF!</v>
      </c>
      <c r="RXQ48" s="22" t="e">
        <f>'[1]Eastern Valleys'!RXU270</f>
        <v>#REF!</v>
      </c>
      <c r="RXR48" s="22" t="e">
        <f>'[1]Eastern Valleys'!RXV270</f>
        <v>#REF!</v>
      </c>
      <c r="RXS48" s="22" t="e">
        <f>'[1]Eastern Valleys'!RXW270</f>
        <v>#REF!</v>
      </c>
      <c r="RXT48" s="22" t="e">
        <f>'[1]Eastern Valleys'!RXX270</f>
        <v>#REF!</v>
      </c>
      <c r="RXU48" s="22" t="e">
        <f>'[1]Eastern Valleys'!RXY270</f>
        <v>#REF!</v>
      </c>
      <c r="RXV48" s="22" t="e">
        <f>'[1]Eastern Valleys'!RXZ270</f>
        <v>#REF!</v>
      </c>
      <c r="RXW48" s="22" t="e">
        <f>'[1]Eastern Valleys'!RYA270</f>
        <v>#REF!</v>
      </c>
    </row>
    <row r="49" spans="1:1471" s="22" customFormat="1" ht="42.75" x14ac:dyDescent="0.25">
      <c r="A49" s="23" t="s">
        <v>211</v>
      </c>
      <c r="B49" s="8" t="s">
        <v>212</v>
      </c>
      <c r="C49" s="32" t="s">
        <v>190</v>
      </c>
      <c r="D49" s="8" t="s">
        <v>156</v>
      </c>
      <c r="E49" s="32"/>
      <c r="F49" s="32" t="s">
        <v>216</v>
      </c>
      <c r="G49" s="32" t="s">
        <v>214</v>
      </c>
      <c r="H49" s="32" t="s">
        <v>217</v>
      </c>
      <c r="I49" s="12" t="s">
        <v>15</v>
      </c>
      <c r="J49" s="16"/>
      <c r="K49" s="32" t="s">
        <v>17</v>
      </c>
      <c r="L49" s="23">
        <v>1</v>
      </c>
      <c r="M49" s="23"/>
      <c r="N49" s="23"/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1471" ht="42.75" x14ac:dyDescent="0.25">
      <c r="A50" s="26" t="s">
        <v>218</v>
      </c>
      <c r="B50" s="54" t="s">
        <v>219</v>
      </c>
      <c r="C50" s="17" t="s">
        <v>131</v>
      </c>
      <c r="D50" s="54" t="s">
        <v>77</v>
      </c>
      <c r="E50" s="54"/>
      <c r="F50" s="54" t="s">
        <v>208</v>
      </c>
      <c r="G50" s="54" t="s">
        <v>317</v>
      </c>
      <c r="H50" s="54" t="s">
        <v>220</v>
      </c>
      <c r="I50" s="12" t="s">
        <v>15</v>
      </c>
      <c r="J50" s="16"/>
      <c r="K50" s="32" t="s">
        <v>17</v>
      </c>
      <c r="L50" s="23"/>
      <c r="M50" s="23">
        <v>1</v>
      </c>
      <c r="N50" s="35"/>
      <c r="O50" s="2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22"/>
      <c r="UA50" s="22"/>
      <c r="UB50" s="22"/>
      <c r="UC50" s="22"/>
      <c r="UD50" s="22"/>
      <c r="UE50" s="22"/>
      <c r="UF50" s="22"/>
      <c r="UG50" s="22"/>
      <c r="UH50" s="22"/>
      <c r="UI50" s="22"/>
      <c r="UJ50" s="22"/>
      <c r="UK50" s="22"/>
      <c r="UL50" s="22"/>
      <c r="UM50" s="22"/>
      <c r="UN50" s="22"/>
      <c r="UO50" s="22"/>
      <c r="UP50" s="22"/>
      <c r="UQ50" s="22"/>
      <c r="UR50" s="22"/>
      <c r="US50" s="22"/>
      <c r="UT50" s="22"/>
      <c r="UU50" s="22"/>
      <c r="UV50" s="22"/>
      <c r="UW50" s="22"/>
      <c r="UX50" s="22"/>
      <c r="UY50" s="22"/>
      <c r="UZ50" s="22"/>
      <c r="VA50" s="22"/>
      <c r="VB50" s="22"/>
      <c r="VC50" s="22"/>
      <c r="VD50" s="22"/>
      <c r="VE50" s="22"/>
      <c r="VF50" s="22"/>
      <c r="VG50" s="22"/>
      <c r="VH50" s="22"/>
      <c r="VI50" s="22"/>
      <c r="VJ50" s="22"/>
      <c r="VK50" s="22"/>
      <c r="VL50" s="22"/>
      <c r="VM50" s="22"/>
      <c r="VN50" s="22"/>
      <c r="VO50" s="22"/>
      <c r="VP50" s="22"/>
      <c r="VQ50" s="22"/>
      <c r="VR50" s="22"/>
      <c r="VS50" s="22"/>
      <c r="VT50" s="22"/>
      <c r="VU50" s="22"/>
      <c r="VV50" s="22"/>
      <c r="VW50" s="22"/>
      <c r="VX50" s="22"/>
      <c r="VY50" s="22"/>
      <c r="VZ50" s="22"/>
      <c r="WA50" s="22"/>
      <c r="WB50" s="22"/>
      <c r="WC50" s="22"/>
      <c r="WD50" s="22"/>
      <c r="WE50" s="22"/>
      <c r="WF50" s="22"/>
      <c r="WG50" s="22"/>
      <c r="WH50" s="22"/>
      <c r="WI50" s="22"/>
      <c r="WJ50" s="22"/>
      <c r="WK50" s="22"/>
      <c r="WL50" s="22"/>
      <c r="WM50" s="22"/>
      <c r="WN50" s="22"/>
      <c r="WO50" s="22"/>
      <c r="WP50" s="22"/>
      <c r="WQ50" s="22"/>
      <c r="WR50" s="22"/>
      <c r="WS50" s="22"/>
      <c r="WT50" s="22"/>
      <c r="WU50" s="22"/>
      <c r="WV50" s="22"/>
      <c r="WW50" s="22"/>
      <c r="WX50" s="22"/>
      <c r="WY50" s="22"/>
      <c r="WZ50" s="22"/>
      <c r="XA50" s="22"/>
      <c r="XB50" s="22"/>
      <c r="XC50" s="22"/>
      <c r="XD50" s="22"/>
      <c r="XE50" s="22"/>
      <c r="XF50" s="22"/>
      <c r="XG50" s="22"/>
      <c r="XH50" s="22"/>
      <c r="XI50" s="22"/>
      <c r="XJ50" s="22"/>
      <c r="XK50" s="22"/>
      <c r="XL50" s="22"/>
      <c r="XM50" s="22"/>
      <c r="XN50" s="22"/>
      <c r="XO50" s="22"/>
      <c r="XP50" s="22"/>
      <c r="XQ50" s="22"/>
      <c r="XR50" s="22"/>
      <c r="XS50" s="22"/>
      <c r="XT50" s="22"/>
      <c r="XU50" s="22"/>
      <c r="XV50" s="22"/>
      <c r="XW50" s="22"/>
      <c r="XX50" s="22"/>
      <c r="XY50" s="22"/>
      <c r="XZ50" s="22"/>
      <c r="YA50" s="22"/>
      <c r="YB50" s="22"/>
      <c r="YC50" s="22"/>
      <c r="YD50" s="22"/>
      <c r="YE50" s="22"/>
      <c r="YF50" s="22"/>
      <c r="YG50" s="22"/>
      <c r="YH50" s="22"/>
      <c r="YI50" s="22"/>
      <c r="YJ50" s="22"/>
      <c r="YK50" s="22"/>
      <c r="YL50" s="22"/>
      <c r="YM50" s="22"/>
      <c r="YN50" s="22"/>
      <c r="YO50" s="22"/>
      <c r="YP50" s="22"/>
      <c r="YQ50" s="22"/>
      <c r="YR50" s="22"/>
      <c r="YS50" s="22"/>
      <c r="YT50" s="22"/>
      <c r="YU50" s="22"/>
      <c r="YV50" s="22"/>
      <c r="YW50" s="22"/>
      <c r="YX50" s="22"/>
      <c r="YY50" s="22"/>
      <c r="YZ50" s="22"/>
      <c r="ZA50" s="22"/>
      <c r="ZB50" s="22"/>
      <c r="ZC50" s="22"/>
      <c r="ZD50" s="22"/>
      <c r="ZE50" s="22"/>
      <c r="ZF50" s="22"/>
      <c r="ZG50" s="22"/>
      <c r="ZH50" s="22"/>
      <c r="ZI50" s="22"/>
      <c r="ZJ50" s="22"/>
      <c r="ZK50" s="22"/>
      <c r="ZL50" s="22"/>
      <c r="ZM50" s="22"/>
      <c r="ZN50" s="22"/>
      <c r="ZO50" s="22"/>
      <c r="ZP50" s="22"/>
      <c r="ZQ50" s="22"/>
      <c r="ZR50" s="22"/>
      <c r="ZS50" s="22"/>
      <c r="ZT50" s="22"/>
      <c r="ZU50" s="22"/>
      <c r="ZV50" s="22"/>
      <c r="ZW50" s="22"/>
      <c r="ZX50" s="22"/>
      <c r="ZY50" s="22"/>
      <c r="ZZ50" s="22"/>
      <c r="AAA50" s="22"/>
      <c r="AAB50" s="22"/>
      <c r="AAC50" s="22"/>
      <c r="AAD50" s="22"/>
      <c r="AAE50" s="22"/>
      <c r="AAF50" s="22"/>
      <c r="AAG50" s="22"/>
      <c r="AAH50" s="22"/>
      <c r="AAI50" s="22"/>
      <c r="AAJ50" s="22"/>
      <c r="AAK50" s="22"/>
      <c r="AAL50" s="22"/>
      <c r="AAM50" s="22"/>
      <c r="AAN50" s="22"/>
      <c r="AAO50" s="22"/>
      <c r="AAP50" s="22"/>
      <c r="AAQ50" s="22"/>
      <c r="AAR50" s="22"/>
      <c r="AAS50" s="22"/>
      <c r="AAT50" s="22"/>
      <c r="AAU50" s="22"/>
      <c r="AAV50" s="22"/>
      <c r="AAW50" s="22"/>
      <c r="AAX50" s="22"/>
      <c r="AAY50" s="22"/>
      <c r="AAZ50" s="22"/>
      <c r="ABA50" s="22"/>
      <c r="ABB50" s="22"/>
      <c r="ABC50" s="22"/>
      <c r="ABD50" s="22"/>
      <c r="ABE50" s="22"/>
      <c r="ABF50" s="22"/>
      <c r="ABG50" s="22"/>
      <c r="ABH50" s="22"/>
      <c r="ABI50" s="22"/>
      <c r="ABJ50" s="22"/>
      <c r="ABK50" s="22"/>
      <c r="ABL50" s="22"/>
      <c r="ABM50" s="22"/>
      <c r="ABN50" s="22"/>
      <c r="ABO50" s="22"/>
      <c r="ABP50" s="22"/>
      <c r="ABQ50" s="22"/>
      <c r="ABR50" s="22"/>
      <c r="ABS50" s="22"/>
      <c r="ABT50" s="22"/>
      <c r="ABU50" s="22"/>
      <c r="ABV50" s="22"/>
      <c r="ABW50" s="22"/>
      <c r="ABX50" s="22"/>
      <c r="ABY50" s="22"/>
      <c r="ABZ50" s="22"/>
      <c r="ACA50" s="22"/>
      <c r="ACB50" s="22"/>
      <c r="ACC50" s="22"/>
      <c r="ACD50" s="22"/>
      <c r="ACE50" s="22"/>
      <c r="ACF50" s="22"/>
      <c r="ACG50" s="22"/>
      <c r="ACH50" s="22"/>
      <c r="ACI50" s="22"/>
      <c r="ACJ50" s="22"/>
      <c r="ACK50" s="22"/>
      <c r="ACL50" s="22"/>
      <c r="ACM50" s="22"/>
      <c r="ACN50" s="22"/>
      <c r="ACO50" s="22"/>
      <c r="ACP50" s="22"/>
      <c r="ACQ50" s="22"/>
      <c r="ACR50" s="22"/>
      <c r="ACS50" s="22"/>
      <c r="ACT50" s="22"/>
      <c r="ACU50" s="22"/>
      <c r="ACV50" s="22"/>
      <c r="ACW50" s="22"/>
      <c r="ACX50" s="22"/>
      <c r="ACY50" s="22"/>
      <c r="ACZ50" s="22"/>
      <c r="ADA50" s="22"/>
      <c r="ADB50" s="22"/>
      <c r="ADC50" s="22"/>
      <c r="ADD50" s="22"/>
      <c r="ADE50" s="22"/>
      <c r="ADF50" s="22"/>
      <c r="ADG50" s="22"/>
      <c r="ADH50" s="22"/>
      <c r="ADI50" s="22"/>
      <c r="ADJ50" s="22"/>
      <c r="ADK50" s="22"/>
      <c r="ADL50" s="22"/>
      <c r="ADM50" s="22"/>
      <c r="ADN50" s="22"/>
      <c r="ADO50" s="22"/>
      <c r="ADP50" s="22"/>
      <c r="ADQ50" s="22"/>
      <c r="ADR50" s="22"/>
      <c r="ADS50" s="22"/>
      <c r="ADT50" s="22"/>
      <c r="ADU50" s="22"/>
      <c r="ADV50" s="22"/>
      <c r="ADW50" s="22"/>
      <c r="ADX50" s="22"/>
      <c r="ADY50" s="22"/>
      <c r="ADZ50" s="22"/>
      <c r="AEA50" s="22"/>
      <c r="AEB50" s="22"/>
      <c r="AEC50" s="22"/>
      <c r="AED50" s="22"/>
      <c r="AEE50" s="22"/>
      <c r="AEF50" s="22"/>
      <c r="AEG50" s="22"/>
      <c r="AEH50" s="22"/>
      <c r="AEI50" s="22"/>
      <c r="AEJ50" s="22"/>
      <c r="AEK50" s="22"/>
      <c r="AEL50" s="22"/>
      <c r="AEM50" s="22"/>
      <c r="AEN50" s="22"/>
      <c r="AEO50" s="22"/>
      <c r="AEP50" s="22"/>
      <c r="AEQ50" s="22"/>
      <c r="AER50" s="22"/>
      <c r="AES50" s="22"/>
      <c r="AET50" s="22"/>
      <c r="AEU50" s="22"/>
      <c r="AEV50" s="22"/>
      <c r="AEW50" s="22"/>
      <c r="AEX50" s="22"/>
      <c r="AEY50" s="22"/>
      <c r="AEZ50" s="22"/>
      <c r="AFA50" s="22"/>
      <c r="AFB50" s="22"/>
      <c r="AFC50" s="22"/>
      <c r="AFD50" s="22"/>
      <c r="AFE50" s="22"/>
      <c r="AFF50" s="22"/>
      <c r="AFG50" s="22"/>
      <c r="AFH50" s="22"/>
      <c r="AFI50" s="22"/>
      <c r="AFJ50" s="22"/>
      <c r="AFK50" s="22"/>
      <c r="AFL50" s="22"/>
      <c r="AFM50" s="22"/>
      <c r="AFN50" s="22"/>
      <c r="AFO50" s="22"/>
      <c r="AFP50" s="22"/>
      <c r="AFQ50" s="22"/>
      <c r="AFR50" s="22"/>
      <c r="AFS50" s="22"/>
      <c r="AFT50" s="22"/>
      <c r="AFU50" s="22"/>
      <c r="AFV50" s="22"/>
      <c r="AFW50" s="22"/>
      <c r="AFX50" s="22"/>
      <c r="AFY50" s="22"/>
      <c r="AFZ50" s="22"/>
      <c r="AGA50" s="22"/>
      <c r="AGB50" s="22"/>
      <c r="AGC50" s="22"/>
      <c r="AGD50" s="22"/>
      <c r="AGE50" s="22"/>
      <c r="AGF50" s="22"/>
      <c r="AGG50" s="22"/>
      <c r="AGH50" s="22"/>
      <c r="AGI50" s="22"/>
      <c r="AGJ50" s="22"/>
      <c r="AGK50" s="22"/>
      <c r="AGL50" s="22"/>
      <c r="AGM50" s="22"/>
      <c r="AGN50" s="22"/>
      <c r="AGO50" s="22"/>
      <c r="AGP50" s="22"/>
      <c r="AGQ50" s="22"/>
      <c r="AGR50" s="22"/>
      <c r="AGS50" s="22"/>
      <c r="AGT50" s="22"/>
      <c r="AGU50" s="22"/>
      <c r="AGV50" s="22"/>
      <c r="AGW50" s="22"/>
      <c r="AGX50" s="22"/>
      <c r="AGY50" s="22"/>
      <c r="AGZ50" s="22"/>
      <c r="AHA50" s="22"/>
      <c r="AHB50" s="22"/>
      <c r="AHC50" s="22"/>
      <c r="AHD50" s="22"/>
      <c r="AHE50" s="22"/>
      <c r="AHF50" s="22"/>
      <c r="AHG50" s="22"/>
      <c r="AHH50" s="22"/>
      <c r="AHI50" s="22"/>
      <c r="AHJ50" s="22"/>
      <c r="AHK50" s="22"/>
      <c r="AHL50" s="22"/>
      <c r="AHM50" s="22"/>
      <c r="AHN50" s="22"/>
      <c r="AHO50" s="22"/>
      <c r="AHP50" s="22"/>
      <c r="AHQ50" s="22"/>
      <c r="AHR50" s="22"/>
      <c r="AHS50" s="22"/>
      <c r="AHT50" s="22"/>
      <c r="AHU50" s="22"/>
      <c r="AHV50" s="22"/>
      <c r="AHW50" s="22"/>
      <c r="AHX50" s="22"/>
      <c r="AHY50" s="22"/>
      <c r="AHZ50" s="22"/>
      <c r="AIA50" s="22"/>
      <c r="AIB50" s="22"/>
      <c r="AIC50" s="22"/>
      <c r="AID50" s="22"/>
      <c r="AIE50" s="22"/>
      <c r="AIF50" s="22"/>
      <c r="AIG50" s="22"/>
      <c r="AIH50" s="22"/>
      <c r="AII50" s="22"/>
      <c r="AIJ50" s="22"/>
      <c r="AIK50" s="22"/>
      <c r="AIL50" s="22"/>
      <c r="AIM50" s="22"/>
      <c r="AIN50" s="22"/>
      <c r="AIO50" s="22"/>
      <c r="AIP50" s="22"/>
      <c r="AIQ50" s="22"/>
      <c r="AIR50" s="22"/>
      <c r="AIS50" s="22"/>
      <c r="AIT50" s="22"/>
      <c r="AIU50" s="22"/>
      <c r="AIV50" s="22"/>
      <c r="AIW50" s="22"/>
      <c r="AIX50" s="22"/>
      <c r="AIY50" s="22"/>
      <c r="AIZ50" s="22"/>
      <c r="AJA50" s="22"/>
      <c r="AJB50" s="22"/>
      <c r="AJC50" s="22"/>
      <c r="AJD50" s="22"/>
      <c r="AJE50" s="22"/>
      <c r="AJF50" s="22"/>
      <c r="AJG50" s="22"/>
      <c r="AJH50" s="22"/>
      <c r="AJI50" s="22"/>
      <c r="AJJ50" s="22"/>
      <c r="AJK50" s="22"/>
      <c r="AJL50" s="22"/>
      <c r="AJM50" s="22"/>
      <c r="AJN50" s="22"/>
      <c r="AJO50" s="22"/>
      <c r="AJP50" s="22"/>
      <c r="AJQ50" s="22"/>
      <c r="AJR50" s="22"/>
      <c r="AJS50" s="22"/>
      <c r="AJT50" s="22"/>
      <c r="AJU50" s="22"/>
      <c r="AJV50" s="22"/>
      <c r="AJW50" s="22"/>
      <c r="AJX50" s="22"/>
      <c r="AJY50" s="22"/>
      <c r="AJZ50" s="22"/>
      <c r="AKA50" s="22"/>
      <c r="AKB50" s="22"/>
      <c r="AKC50" s="22"/>
      <c r="AKD50" s="22"/>
      <c r="AKE50" s="22"/>
      <c r="AKF50" s="22"/>
      <c r="AKG50" s="22"/>
      <c r="AKH50" s="22"/>
      <c r="AKI50" s="22"/>
      <c r="AKJ50" s="22"/>
      <c r="AKK50" s="22"/>
      <c r="AKL50" s="22"/>
      <c r="AKM50" s="22"/>
      <c r="AKN50" s="22"/>
      <c r="AKO50" s="22"/>
      <c r="AKP50" s="22"/>
      <c r="AKQ50" s="22"/>
      <c r="AKR50" s="22"/>
      <c r="AKS50" s="22"/>
      <c r="AKT50" s="22"/>
      <c r="AKU50" s="22"/>
      <c r="AKV50" s="22"/>
      <c r="AKW50" s="22"/>
      <c r="AKX50" s="22"/>
      <c r="AKY50" s="22"/>
      <c r="AKZ50" s="22"/>
      <c r="ALA50" s="22"/>
      <c r="ALB50" s="22"/>
      <c r="ALC50" s="22"/>
      <c r="ALD50" s="22"/>
      <c r="ALE50" s="22"/>
      <c r="ALF50" s="22"/>
      <c r="ALG50" s="22"/>
      <c r="ALH50" s="22"/>
      <c r="ALI50" s="22"/>
      <c r="ALJ50" s="22"/>
      <c r="ALK50" s="22"/>
      <c r="ALL50" s="22"/>
      <c r="ALM50" s="22"/>
      <c r="ALN50" s="22"/>
      <c r="ALO50" s="22"/>
      <c r="ALP50" s="22"/>
      <c r="ALQ50" s="22"/>
      <c r="ALR50" s="22"/>
      <c r="ALS50" s="22"/>
      <c r="ALT50" s="22"/>
      <c r="ALU50" s="22"/>
      <c r="ALV50" s="22"/>
      <c r="ALW50" s="22"/>
      <c r="ALX50" s="22"/>
      <c r="ALY50" s="22"/>
      <c r="ALZ50" s="22"/>
      <c r="AMA50" s="22"/>
      <c r="AMB50" s="22"/>
      <c r="AMC50" s="22"/>
      <c r="AMD50" s="22"/>
      <c r="AME50" s="22"/>
      <c r="AMF50" s="22"/>
      <c r="AMG50" s="22"/>
      <c r="AMH50" s="22"/>
      <c r="AMI50" s="22"/>
      <c r="AMJ50" s="22"/>
      <c r="AMK50" s="22"/>
      <c r="AML50" s="22"/>
      <c r="AMM50" s="22"/>
      <c r="AMN50" s="22"/>
      <c r="AMO50" s="22"/>
      <c r="AMP50" s="22"/>
      <c r="AMQ50" s="22"/>
      <c r="AMR50" s="22"/>
      <c r="AMS50" s="22"/>
      <c r="AMT50" s="22"/>
      <c r="AMU50" s="22"/>
      <c r="AMV50" s="22"/>
      <c r="AMW50" s="22"/>
      <c r="AMX50" s="22"/>
      <c r="AMY50" s="22"/>
      <c r="AMZ50" s="22"/>
      <c r="ANA50" s="22"/>
      <c r="ANB50" s="22"/>
      <c r="ANC50" s="22"/>
      <c r="AND50" s="22"/>
      <c r="ANE50" s="22"/>
      <c r="ANF50" s="22"/>
      <c r="ANG50" s="22"/>
      <c r="ANH50" s="22"/>
      <c r="ANI50" s="22"/>
      <c r="ANJ50" s="22"/>
      <c r="ANK50" s="22"/>
      <c r="ANL50" s="22"/>
      <c r="ANM50" s="22"/>
      <c r="ANN50" s="22"/>
      <c r="ANO50" s="22"/>
      <c r="ANP50" s="22"/>
      <c r="ANQ50" s="22"/>
      <c r="ANR50" s="22"/>
      <c r="ANS50" s="22"/>
      <c r="ANT50" s="22"/>
      <c r="ANU50" s="22"/>
      <c r="ANV50" s="22"/>
      <c r="ANW50" s="22"/>
      <c r="ANX50" s="22"/>
      <c r="ANY50" s="22"/>
      <c r="ANZ50" s="22"/>
      <c r="AOA50" s="22"/>
      <c r="AOB50" s="22"/>
      <c r="AOC50" s="22"/>
      <c r="AOD50" s="22"/>
      <c r="AOE50" s="22"/>
      <c r="AOF50" s="22"/>
      <c r="AOG50" s="22"/>
      <c r="AOH50" s="22"/>
      <c r="AOI50" s="22"/>
      <c r="AOJ50" s="22"/>
      <c r="AOK50" s="22"/>
      <c r="AOL50" s="22"/>
      <c r="AOM50" s="22"/>
      <c r="AON50" s="22"/>
      <c r="AOO50" s="22"/>
      <c r="AOP50" s="22"/>
      <c r="AOQ50" s="22"/>
      <c r="AOR50" s="22"/>
      <c r="AOS50" s="22"/>
      <c r="AOT50" s="22"/>
      <c r="AOU50" s="22"/>
      <c r="AOV50" s="22"/>
      <c r="AOW50" s="22"/>
      <c r="AOX50" s="22"/>
      <c r="AOY50" s="22"/>
      <c r="AOZ50" s="22"/>
      <c r="APA50" s="22"/>
      <c r="APB50" s="22"/>
      <c r="APC50" s="22"/>
      <c r="APD50" s="22"/>
      <c r="APE50" s="22"/>
      <c r="APF50" s="22"/>
      <c r="APG50" s="22"/>
      <c r="APH50" s="22"/>
      <c r="API50" s="22"/>
      <c r="APJ50" s="22"/>
      <c r="APK50" s="22"/>
      <c r="APL50" s="22"/>
      <c r="APM50" s="22"/>
      <c r="APN50" s="22"/>
      <c r="APO50" s="22"/>
      <c r="APP50" s="22"/>
      <c r="APQ50" s="22"/>
      <c r="APR50" s="22"/>
      <c r="APS50" s="22"/>
      <c r="APT50" s="22"/>
      <c r="APU50" s="22"/>
      <c r="APV50" s="22"/>
      <c r="APW50" s="22"/>
      <c r="APX50" s="22"/>
      <c r="APY50" s="22"/>
      <c r="APZ50" s="22"/>
      <c r="AQA50" s="22"/>
      <c r="AQB50" s="22"/>
      <c r="AQC50" s="22"/>
      <c r="AQD50" s="22"/>
      <c r="AQE50" s="22"/>
      <c r="AQF50" s="22"/>
      <c r="AQG50" s="22"/>
      <c r="AQH50" s="22"/>
      <c r="AQI50" s="22"/>
      <c r="AQJ50" s="22"/>
      <c r="AQK50" s="22"/>
      <c r="AQL50" s="22"/>
      <c r="AQM50" s="22"/>
      <c r="AQN50" s="22"/>
      <c r="AQO50" s="22"/>
      <c r="AQP50" s="22"/>
      <c r="AQQ50" s="22"/>
      <c r="AQR50" s="22"/>
      <c r="AQS50" s="22"/>
      <c r="AQT50" s="22"/>
      <c r="AQU50" s="22"/>
      <c r="AQV50" s="22"/>
      <c r="AQW50" s="22"/>
      <c r="AQX50" s="22"/>
      <c r="AQY50" s="22"/>
      <c r="AQZ50" s="22"/>
      <c r="ARA50" s="22"/>
      <c r="ARB50" s="22"/>
      <c r="ARC50" s="22"/>
      <c r="ARD50" s="22"/>
      <c r="ARE50" s="22"/>
      <c r="ARF50" s="22"/>
      <c r="ARG50" s="22"/>
      <c r="ARH50" s="22"/>
      <c r="ARI50" s="22"/>
      <c r="ARJ50" s="22"/>
      <c r="ARK50" s="22"/>
      <c r="ARL50" s="22"/>
      <c r="ARM50" s="22"/>
      <c r="ARN50" s="22"/>
      <c r="ARO50" s="22"/>
      <c r="ARP50" s="22"/>
      <c r="ARQ50" s="22"/>
      <c r="ARR50" s="22"/>
      <c r="ARS50" s="22"/>
      <c r="ART50" s="22"/>
      <c r="ARU50" s="22"/>
      <c r="ARV50" s="22"/>
      <c r="ARW50" s="22"/>
      <c r="ARX50" s="22"/>
      <c r="ARY50" s="22"/>
      <c r="ARZ50" s="22"/>
      <c r="ASA50" s="22"/>
      <c r="ASB50" s="22"/>
      <c r="ASC50" s="22"/>
      <c r="ASD50" s="22"/>
      <c r="ASE50" s="22"/>
      <c r="ASF50" s="22"/>
      <c r="ASG50" s="22"/>
      <c r="ASH50" s="22"/>
      <c r="ASI50" s="22"/>
      <c r="ASJ50" s="22"/>
      <c r="ASK50" s="22"/>
      <c r="ASL50" s="22"/>
      <c r="ASM50" s="22"/>
      <c r="ASN50" s="22"/>
      <c r="ASO50" s="22"/>
      <c r="ASP50" s="22"/>
      <c r="ASQ50" s="22"/>
      <c r="ASR50" s="22"/>
      <c r="ASS50" s="22"/>
      <c r="AST50" s="22"/>
      <c r="ASU50" s="22"/>
      <c r="ASV50" s="22"/>
      <c r="ASW50" s="22"/>
      <c r="ASX50" s="22"/>
      <c r="ASY50" s="22"/>
      <c r="ASZ50" s="22"/>
      <c r="ATA50" s="22"/>
      <c r="ATB50" s="22"/>
      <c r="ATC50" s="22"/>
      <c r="ATD50" s="22"/>
      <c r="ATE50" s="22"/>
      <c r="ATF50" s="22"/>
      <c r="ATG50" s="22"/>
      <c r="ATH50" s="22"/>
      <c r="ATI50" s="22"/>
      <c r="ATJ50" s="22"/>
      <c r="ATK50" s="22"/>
      <c r="ATL50" s="22"/>
      <c r="ATM50" s="22"/>
      <c r="ATN50" s="22"/>
      <c r="ATO50" s="22"/>
      <c r="ATP50" s="22"/>
      <c r="ATQ50" s="22"/>
      <c r="ATR50" s="22"/>
      <c r="ATS50" s="22"/>
      <c r="ATT50" s="22"/>
      <c r="ATU50" s="22"/>
      <c r="ATV50" s="22"/>
      <c r="ATW50" s="22"/>
      <c r="ATX50" s="22"/>
      <c r="ATY50" s="22"/>
      <c r="ATZ50" s="22"/>
      <c r="AUA50" s="22"/>
      <c r="AUB50" s="22"/>
      <c r="AUC50" s="22"/>
      <c r="AUD50" s="22"/>
      <c r="AUE50" s="22"/>
      <c r="AUF50" s="22"/>
      <c r="AUG50" s="22"/>
      <c r="AUH50" s="22"/>
      <c r="AUI50" s="22"/>
      <c r="AUJ50" s="22"/>
      <c r="AUK50" s="22"/>
      <c r="AUL50" s="22"/>
      <c r="AUM50" s="22"/>
      <c r="AUN50" s="22"/>
      <c r="AUO50" s="22"/>
      <c r="AUP50" s="22"/>
      <c r="AUQ50" s="22"/>
      <c r="AUR50" s="22"/>
      <c r="AUS50" s="22"/>
      <c r="AUT50" s="22"/>
      <c r="AUU50" s="22"/>
      <c r="AUV50" s="22"/>
      <c r="AUW50" s="22"/>
      <c r="AUX50" s="22"/>
      <c r="AUY50" s="22"/>
      <c r="AUZ50" s="22"/>
      <c r="AVA50" s="22"/>
      <c r="AVB50" s="22"/>
      <c r="AVC50" s="22"/>
      <c r="AVD50" s="22"/>
      <c r="AVE50" s="22"/>
      <c r="AVF50" s="22"/>
      <c r="AVG50" s="22"/>
      <c r="AVH50" s="22"/>
      <c r="AVI50" s="22"/>
      <c r="AVJ50" s="22"/>
      <c r="AVK50" s="22"/>
      <c r="AVL50" s="22"/>
      <c r="AVM50" s="22"/>
      <c r="AVN50" s="22"/>
      <c r="AVO50" s="22"/>
      <c r="AVP50" s="22"/>
      <c r="AVQ50" s="22"/>
      <c r="AVR50" s="22"/>
      <c r="AVS50" s="22"/>
      <c r="AVT50" s="22"/>
      <c r="AVU50" s="22"/>
      <c r="AVV50" s="22"/>
      <c r="AVW50" s="22"/>
      <c r="AVX50" s="22"/>
      <c r="AVY50" s="22"/>
      <c r="AVZ50" s="22"/>
      <c r="AWA50" s="22"/>
      <c r="AWB50" s="22"/>
      <c r="AWC50" s="22"/>
      <c r="AWD50" s="22"/>
      <c r="AWE50" s="22"/>
      <c r="AWF50" s="22"/>
      <c r="AWG50" s="22"/>
      <c r="AWH50" s="22"/>
      <c r="AWI50" s="22"/>
      <c r="AWJ50" s="22"/>
      <c r="AWK50" s="22"/>
      <c r="AWL50" s="22"/>
      <c r="AWM50" s="22"/>
      <c r="AWN50" s="22"/>
      <c r="AWO50" s="22"/>
      <c r="AWP50" s="22"/>
      <c r="AWQ50" s="22"/>
      <c r="AWR50" s="22"/>
      <c r="AWS50" s="22"/>
      <c r="AWT50" s="22"/>
      <c r="AWU50" s="22"/>
      <c r="AWV50" s="22"/>
      <c r="AWW50" s="22"/>
      <c r="AWX50" s="22"/>
      <c r="AWY50" s="22"/>
      <c r="AWZ50" s="22"/>
      <c r="AXA50" s="22"/>
      <c r="AXB50" s="22"/>
      <c r="AXC50" s="22"/>
      <c r="AXD50" s="22"/>
      <c r="AXE50" s="22"/>
      <c r="AXF50" s="22"/>
      <c r="AXG50" s="22"/>
      <c r="AXH50" s="22"/>
      <c r="AXI50" s="22"/>
      <c r="AXJ50" s="22"/>
      <c r="AXK50" s="22"/>
      <c r="AXL50" s="22"/>
      <c r="AXM50" s="22"/>
      <c r="AXN50" s="22"/>
      <c r="AXO50" s="22"/>
      <c r="AXP50" s="22"/>
      <c r="AXQ50" s="22"/>
      <c r="AXR50" s="22"/>
      <c r="AXS50" s="22"/>
      <c r="AXT50" s="22"/>
      <c r="AXU50" s="22"/>
      <c r="AXV50" s="22"/>
      <c r="AXW50" s="22"/>
      <c r="AXX50" s="22"/>
      <c r="AXY50" s="22"/>
      <c r="AXZ50" s="22"/>
      <c r="AYA50" s="22"/>
      <c r="AYB50" s="22"/>
      <c r="AYC50" s="22"/>
      <c r="AYD50" s="22"/>
      <c r="AYE50" s="22"/>
      <c r="AYF50" s="22"/>
      <c r="AYG50" s="22"/>
      <c r="AYH50" s="22"/>
      <c r="AYI50" s="22"/>
      <c r="AYJ50" s="22"/>
      <c r="AYK50" s="22"/>
      <c r="AYL50" s="22"/>
      <c r="AYM50" s="22"/>
      <c r="AYN50" s="22"/>
      <c r="AYO50" s="22"/>
      <c r="AYP50" s="22"/>
      <c r="AYQ50" s="22"/>
      <c r="AYR50" s="22"/>
      <c r="AYS50" s="22"/>
      <c r="AYT50" s="22"/>
      <c r="AYU50" s="22"/>
      <c r="AYV50" s="22"/>
      <c r="AYW50" s="22"/>
      <c r="AYX50" s="22"/>
      <c r="AYY50" s="22"/>
      <c r="AYZ50" s="22"/>
      <c r="AZA50" s="22"/>
      <c r="AZB50" s="22"/>
      <c r="AZC50" s="22"/>
      <c r="AZD50" s="22"/>
      <c r="AZE50" s="22"/>
      <c r="AZF50" s="22"/>
      <c r="AZG50" s="22"/>
      <c r="AZH50" s="22"/>
      <c r="AZI50" s="22"/>
      <c r="AZJ50" s="22"/>
      <c r="AZK50" s="22"/>
      <c r="AZL50" s="22"/>
      <c r="AZM50" s="22"/>
      <c r="AZN50" s="22"/>
      <c r="AZO50" s="22"/>
      <c r="AZP50" s="22"/>
      <c r="AZQ50" s="22"/>
      <c r="AZR50" s="22"/>
      <c r="AZS50" s="22"/>
      <c r="AZT50" s="22"/>
      <c r="AZU50" s="22"/>
      <c r="AZV50" s="22"/>
      <c r="AZW50" s="22"/>
      <c r="AZX50" s="22"/>
      <c r="AZY50" s="22"/>
      <c r="AZZ50" s="22"/>
      <c r="BAA50" s="22"/>
      <c r="BAB50" s="22"/>
      <c r="BAC50" s="22"/>
      <c r="BAD50" s="22"/>
      <c r="BAE50" s="22"/>
      <c r="BAF50" s="22"/>
      <c r="BAG50" s="22"/>
      <c r="BAH50" s="22"/>
      <c r="BAI50" s="22"/>
      <c r="BAJ50" s="22"/>
      <c r="BAK50" s="22"/>
      <c r="BAL50" s="22"/>
      <c r="BAM50" s="22"/>
      <c r="BAN50" s="22"/>
      <c r="BAO50" s="22"/>
      <c r="BAP50" s="22"/>
      <c r="BAQ50" s="22"/>
      <c r="BAR50" s="22"/>
      <c r="BAS50" s="22"/>
      <c r="BAT50" s="22"/>
      <c r="BAU50" s="22"/>
      <c r="BAV50" s="22"/>
      <c r="BAW50" s="22"/>
      <c r="BAX50" s="22"/>
      <c r="BAY50" s="22"/>
      <c r="BAZ50" s="22"/>
      <c r="BBA50" s="22"/>
      <c r="BBB50" s="22"/>
      <c r="BBC50" s="22"/>
      <c r="BBD50" s="22"/>
      <c r="BBE50" s="22"/>
      <c r="BBF50" s="22"/>
      <c r="BBG50" s="22"/>
      <c r="BBH50" s="22"/>
      <c r="BBI50" s="22"/>
      <c r="BBJ50" s="22"/>
      <c r="BBK50" s="22"/>
      <c r="BBL50" s="22"/>
      <c r="BBM50" s="22"/>
      <c r="BBN50" s="22"/>
      <c r="BBO50" s="22"/>
      <c r="BBP50" s="22"/>
      <c r="BBQ50" s="22"/>
      <c r="BBR50" s="22"/>
      <c r="BBS50" s="22"/>
      <c r="BBT50" s="22"/>
      <c r="BBU50" s="22"/>
      <c r="BBV50" s="22"/>
      <c r="BBW50" s="22"/>
      <c r="BBX50" s="22"/>
      <c r="BBY50" s="22"/>
      <c r="BBZ50" s="22"/>
      <c r="BCA50" s="22"/>
      <c r="BCB50" s="22"/>
      <c r="BCC50" s="22"/>
      <c r="BCD50" s="22"/>
      <c r="BCE50" s="22"/>
      <c r="BCF50" s="22"/>
      <c r="BCG50" s="22"/>
      <c r="BCH50" s="22"/>
      <c r="BCI50" s="22"/>
      <c r="BCJ50" s="22"/>
      <c r="BCK50" s="22"/>
      <c r="BCL50" s="22"/>
      <c r="BCM50" s="22"/>
      <c r="BCN50" s="22"/>
      <c r="BCO50" s="22"/>
      <c r="BCP50" s="22"/>
      <c r="BCQ50" s="22"/>
      <c r="BCR50" s="22"/>
      <c r="BCS50" s="22"/>
      <c r="BCT50" s="22"/>
      <c r="BCU50" s="22"/>
      <c r="BCV50" s="22"/>
      <c r="BCW50" s="22"/>
      <c r="BCX50" s="22"/>
      <c r="BCY50" s="22"/>
      <c r="BCZ50" s="22"/>
      <c r="BDA50" s="22"/>
      <c r="BDB50" s="22"/>
      <c r="BDC50" s="22"/>
      <c r="BDD50" s="22"/>
      <c r="BDE50" s="22"/>
      <c r="BDF50" s="22"/>
      <c r="BDG50" s="22"/>
      <c r="BDH50" s="22"/>
      <c r="BDI50" s="22"/>
      <c r="BDJ50" s="22"/>
      <c r="BDK50" s="22"/>
      <c r="BDL50" s="22"/>
      <c r="BDM50" s="22"/>
      <c r="BDN50" s="22"/>
      <c r="BDO50" s="22"/>
    </row>
    <row r="51" spans="1:1471" ht="28.5" x14ac:dyDescent="0.25">
      <c r="A51" s="17" t="s">
        <v>221</v>
      </c>
      <c r="B51" s="17" t="s">
        <v>222</v>
      </c>
      <c r="C51" s="17" t="s">
        <v>190</v>
      </c>
      <c r="D51" s="23" t="s">
        <v>156</v>
      </c>
      <c r="E51" s="8" t="s">
        <v>223</v>
      </c>
      <c r="F51" s="9" t="s">
        <v>222</v>
      </c>
      <c r="G51" s="9" t="s">
        <v>316</v>
      </c>
      <c r="H51" s="12" t="s">
        <v>224</v>
      </c>
      <c r="I51" s="12" t="s">
        <v>15</v>
      </c>
      <c r="J51" s="16"/>
      <c r="K51" s="32" t="s">
        <v>17</v>
      </c>
      <c r="L51" s="14"/>
      <c r="M51" s="23">
        <v>1</v>
      </c>
      <c r="N51" s="14"/>
      <c r="O51" s="1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  <c r="AGJ51" s="22"/>
      <c r="AGK51" s="22"/>
      <c r="AGL51" s="22"/>
      <c r="AGM51" s="22"/>
      <c r="AGN51" s="22"/>
      <c r="AGO51" s="22"/>
      <c r="AGP51" s="22"/>
      <c r="AGQ51" s="22"/>
      <c r="AGR51" s="22"/>
      <c r="AGS51" s="22"/>
      <c r="AGT51" s="22"/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  <c r="AHN51" s="22"/>
      <c r="AHO51" s="22"/>
      <c r="AHP51" s="22"/>
      <c r="AHQ51" s="22"/>
      <c r="AHR51" s="22"/>
      <c r="AHS51" s="22"/>
      <c r="AHT51" s="22"/>
      <c r="AHU51" s="22"/>
      <c r="AHV51" s="22"/>
      <c r="AHW51" s="22"/>
      <c r="AHX51" s="22"/>
      <c r="AHY51" s="22"/>
      <c r="AHZ51" s="22"/>
      <c r="AIA51" s="22"/>
      <c r="AIB51" s="22"/>
      <c r="AIC51" s="22"/>
      <c r="AID51" s="22"/>
      <c r="AIE51" s="22"/>
      <c r="AIF51" s="22"/>
      <c r="AIG51" s="22"/>
      <c r="AIH51" s="22"/>
      <c r="AII51" s="22"/>
      <c r="AIJ51" s="22"/>
      <c r="AIK51" s="22"/>
      <c r="AIL51" s="22"/>
      <c r="AIM51" s="22"/>
      <c r="AIN51" s="22"/>
      <c r="AIO51" s="22"/>
      <c r="AIP51" s="22"/>
      <c r="AIQ51" s="22"/>
      <c r="AIR51" s="22"/>
      <c r="AIS51" s="22"/>
      <c r="AIT51" s="22"/>
      <c r="AIU51" s="22"/>
      <c r="AIV51" s="22"/>
      <c r="AIW51" s="22"/>
      <c r="AIX51" s="22"/>
      <c r="AIY51" s="22"/>
      <c r="AIZ51" s="22"/>
      <c r="AJA51" s="22"/>
      <c r="AJB51" s="22"/>
      <c r="AJC51" s="22"/>
      <c r="AJD51" s="22"/>
      <c r="AJE51" s="22"/>
      <c r="AJF51" s="22"/>
      <c r="AJG51" s="22"/>
      <c r="AJH51" s="22"/>
      <c r="AJI51" s="22"/>
      <c r="AJJ51" s="22"/>
      <c r="AJK51" s="22"/>
      <c r="AJL51" s="22"/>
      <c r="AJM51" s="22"/>
      <c r="AJN51" s="22"/>
      <c r="AJO51" s="22"/>
      <c r="AJP51" s="22"/>
      <c r="AJQ51" s="22"/>
      <c r="AJR51" s="22"/>
      <c r="AJS51" s="22"/>
      <c r="AJT51" s="22"/>
      <c r="AJU51" s="22"/>
      <c r="AJV51" s="22"/>
      <c r="AJW51" s="22"/>
      <c r="AJX51" s="22"/>
      <c r="AJY51" s="22"/>
      <c r="AJZ51" s="22"/>
      <c r="AKA51" s="22"/>
      <c r="AKB51" s="22"/>
      <c r="AKC51" s="22"/>
      <c r="AKD51" s="22"/>
      <c r="AKE51" s="22"/>
      <c r="AKF51" s="22"/>
      <c r="AKG51" s="22"/>
      <c r="AKH51" s="22"/>
      <c r="AKI51" s="22"/>
      <c r="AKJ51" s="22"/>
      <c r="AKK51" s="22"/>
      <c r="AKL51" s="22"/>
      <c r="AKM51" s="22"/>
      <c r="AKN51" s="22"/>
      <c r="AKO51" s="22"/>
      <c r="AKP51" s="22"/>
      <c r="AKQ51" s="22"/>
      <c r="AKR51" s="22"/>
      <c r="AKS51" s="22"/>
      <c r="AKT51" s="22"/>
      <c r="AKU51" s="22"/>
      <c r="AKV51" s="22"/>
      <c r="AKW51" s="22"/>
      <c r="AKX51" s="22"/>
      <c r="AKY51" s="22"/>
      <c r="AKZ51" s="22"/>
      <c r="ALA51" s="22"/>
      <c r="ALB51" s="22"/>
      <c r="ALC51" s="22"/>
      <c r="ALD51" s="22"/>
      <c r="ALE51" s="22"/>
      <c r="ALF51" s="22"/>
      <c r="ALG51" s="22"/>
      <c r="ALH51" s="22"/>
      <c r="ALI51" s="22"/>
      <c r="ALJ51" s="22"/>
      <c r="ALK51" s="22"/>
      <c r="ALL51" s="22"/>
      <c r="ALM51" s="22"/>
      <c r="ALN51" s="22"/>
      <c r="ALO51" s="22"/>
      <c r="ALP51" s="22"/>
      <c r="ALQ51" s="22"/>
      <c r="ALR51" s="22"/>
      <c r="ALS51" s="22"/>
      <c r="ALT51" s="22"/>
      <c r="ALU51" s="22"/>
      <c r="ALV51" s="22"/>
      <c r="ALW51" s="22"/>
      <c r="ALX51" s="22"/>
      <c r="ALY51" s="22"/>
      <c r="ALZ51" s="22"/>
      <c r="AMA51" s="22"/>
      <c r="AMB51" s="22"/>
      <c r="AMC51" s="22"/>
      <c r="AMD51" s="22"/>
      <c r="AME51" s="22"/>
      <c r="AMF51" s="22"/>
      <c r="AMG51" s="22"/>
      <c r="AMH51" s="22"/>
      <c r="AMI51" s="22"/>
      <c r="AMJ51" s="22"/>
      <c r="AMK51" s="22"/>
      <c r="AML51" s="22"/>
      <c r="AMM51" s="22"/>
      <c r="AMN51" s="22"/>
      <c r="AMO51" s="22"/>
      <c r="AMP51" s="22"/>
      <c r="AMQ51" s="22"/>
      <c r="AMR51" s="22"/>
      <c r="AMS51" s="22"/>
      <c r="AMT51" s="22"/>
      <c r="AMU51" s="22"/>
      <c r="AMV51" s="22"/>
      <c r="AMW51" s="22"/>
      <c r="AMX51" s="22"/>
      <c r="AMY51" s="22"/>
      <c r="AMZ51" s="22"/>
      <c r="ANA51" s="22"/>
      <c r="ANB51" s="22"/>
      <c r="ANC51" s="22"/>
      <c r="AND51" s="22"/>
      <c r="ANE51" s="22"/>
      <c r="ANF51" s="22"/>
      <c r="ANG51" s="22"/>
      <c r="ANH51" s="22"/>
      <c r="ANI51" s="22"/>
      <c r="ANJ51" s="22"/>
      <c r="ANK51" s="22"/>
      <c r="ANL51" s="22"/>
      <c r="ANM51" s="22"/>
      <c r="ANN51" s="22"/>
      <c r="ANO51" s="22"/>
      <c r="ANP51" s="22"/>
      <c r="ANQ51" s="22"/>
      <c r="ANR51" s="22"/>
      <c r="ANS51" s="22"/>
      <c r="ANT51" s="22"/>
      <c r="ANU51" s="22"/>
      <c r="ANV51" s="22"/>
      <c r="ANW51" s="22"/>
      <c r="ANX51" s="22"/>
      <c r="ANY51" s="22"/>
      <c r="ANZ51" s="22"/>
      <c r="AOA51" s="22"/>
      <c r="AOB51" s="22"/>
      <c r="AOC51" s="22"/>
      <c r="AOD51" s="22"/>
      <c r="AOE51" s="22"/>
      <c r="AOF51" s="22"/>
      <c r="AOG51" s="22"/>
      <c r="AOH51" s="22"/>
      <c r="AOI51" s="22"/>
      <c r="AOJ51" s="22"/>
      <c r="AOK51" s="22"/>
      <c r="AOL51" s="22"/>
      <c r="AOM51" s="22"/>
      <c r="AON51" s="22"/>
      <c r="AOO51" s="22"/>
      <c r="AOP51" s="22"/>
      <c r="AOQ51" s="22"/>
      <c r="AOR51" s="22"/>
      <c r="AOS51" s="22"/>
      <c r="AOT51" s="22"/>
      <c r="AOU51" s="22"/>
      <c r="AOV51" s="22"/>
      <c r="AOW51" s="22"/>
      <c r="AOX51" s="22"/>
      <c r="AOY51" s="22"/>
      <c r="AOZ51" s="22"/>
      <c r="APA51" s="22"/>
      <c r="APB51" s="22"/>
      <c r="APC51" s="22"/>
      <c r="APD51" s="22"/>
      <c r="APE51" s="22"/>
      <c r="APF51" s="22"/>
      <c r="APG51" s="22"/>
      <c r="APH51" s="22"/>
      <c r="API51" s="22"/>
      <c r="APJ51" s="22"/>
      <c r="APK51" s="22"/>
      <c r="APL51" s="22"/>
      <c r="APM51" s="22"/>
      <c r="APN51" s="22"/>
      <c r="APO51" s="22"/>
      <c r="APP51" s="22"/>
      <c r="APQ51" s="22"/>
      <c r="APR51" s="22"/>
      <c r="APS51" s="22"/>
      <c r="APT51" s="22"/>
      <c r="APU51" s="22"/>
      <c r="APV51" s="22"/>
      <c r="APW51" s="22"/>
      <c r="APX51" s="22"/>
      <c r="APY51" s="22"/>
      <c r="APZ51" s="22"/>
      <c r="AQA51" s="22"/>
      <c r="AQB51" s="22"/>
      <c r="AQC51" s="22"/>
      <c r="AQD51" s="22"/>
      <c r="AQE51" s="22"/>
      <c r="AQF51" s="22"/>
      <c r="AQG51" s="22"/>
      <c r="AQH51" s="22"/>
      <c r="AQI51" s="22"/>
      <c r="AQJ51" s="22"/>
      <c r="AQK51" s="22"/>
      <c r="AQL51" s="22"/>
      <c r="AQM51" s="22"/>
      <c r="AQN51" s="22"/>
      <c r="AQO51" s="22"/>
      <c r="AQP51" s="22"/>
      <c r="AQQ51" s="22"/>
      <c r="AQR51" s="22"/>
      <c r="AQS51" s="22"/>
      <c r="AQT51" s="22"/>
      <c r="AQU51" s="22"/>
      <c r="AQV51" s="22"/>
      <c r="AQW51" s="22"/>
      <c r="AQX51" s="22"/>
      <c r="AQY51" s="22"/>
      <c r="AQZ51" s="22"/>
      <c r="ARA51" s="22"/>
      <c r="ARB51" s="22"/>
      <c r="ARC51" s="22"/>
      <c r="ARD51" s="22"/>
      <c r="ARE51" s="22"/>
      <c r="ARF51" s="22"/>
      <c r="ARG51" s="22"/>
      <c r="ARH51" s="22"/>
      <c r="ARI51" s="22"/>
      <c r="ARJ51" s="22"/>
      <c r="ARK51" s="22"/>
      <c r="ARL51" s="22"/>
      <c r="ARM51" s="22"/>
      <c r="ARN51" s="22"/>
      <c r="ARO51" s="22"/>
      <c r="ARP51" s="22"/>
      <c r="ARQ51" s="22"/>
      <c r="ARR51" s="22"/>
      <c r="ARS51" s="22"/>
      <c r="ART51" s="22"/>
      <c r="ARU51" s="22"/>
      <c r="ARV51" s="22"/>
      <c r="ARW51" s="22"/>
      <c r="ARX51" s="22"/>
      <c r="ARY51" s="22"/>
      <c r="ARZ51" s="22"/>
      <c r="ASA51" s="22"/>
      <c r="ASB51" s="22"/>
      <c r="ASC51" s="22"/>
      <c r="ASD51" s="22"/>
      <c r="ASE51" s="22"/>
      <c r="ASF51" s="22"/>
      <c r="ASG51" s="22"/>
      <c r="ASH51" s="22"/>
      <c r="ASI51" s="22"/>
      <c r="ASJ51" s="22"/>
      <c r="ASK51" s="22"/>
      <c r="ASL51" s="22"/>
      <c r="ASM51" s="22"/>
      <c r="ASN51" s="22"/>
      <c r="ASO51" s="22"/>
      <c r="ASP51" s="22"/>
      <c r="ASQ51" s="22"/>
      <c r="ASR51" s="22"/>
      <c r="ASS51" s="22"/>
      <c r="AST51" s="22"/>
      <c r="ASU51" s="22"/>
      <c r="ASV51" s="22"/>
      <c r="ASW51" s="22"/>
      <c r="ASX51" s="22"/>
      <c r="ASY51" s="22"/>
      <c r="ASZ51" s="22"/>
      <c r="ATA51" s="22"/>
      <c r="ATB51" s="22"/>
      <c r="ATC51" s="22"/>
      <c r="ATD51" s="22"/>
      <c r="ATE51" s="22"/>
      <c r="ATF51" s="22"/>
      <c r="ATG51" s="22"/>
      <c r="ATH51" s="22"/>
      <c r="ATI51" s="22"/>
      <c r="ATJ51" s="22"/>
      <c r="ATK51" s="22"/>
      <c r="ATL51" s="22"/>
      <c r="ATM51" s="22"/>
      <c r="ATN51" s="22"/>
      <c r="ATO51" s="22"/>
      <c r="ATP51" s="22"/>
      <c r="ATQ51" s="22"/>
      <c r="ATR51" s="22"/>
      <c r="ATS51" s="22"/>
      <c r="ATT51" s="22"/>
      <c r="ATU51" s="22"/>
      <c r="ATV51" s="22"/>
      <c r="ATW51" s="22"/>
      <c r="ATX51" s="22"/>
      <c r="ATY51" s="22"/>
      <c r="ATZ51" s="22"/>
      <c r="AUA51" s="22"/>
      <c r="AUB51" s="22"/>
      <c r="AUC51" s="22"/>
      <c r="AUD51" s="22"/>
      <c r="AUE51" s="22"/>
      <c r="AUF51" s="22"/>
      <c r="AUG51" s="22"/>
      <c r="AUH51" s="22"/>
      <c r="AUI51" s="22"/>
      <c r="AUJ51" s="22"/>
      <c r="AUK51" s="22"/>
      <c r="AUL51" s="22"/>
      <c r="AUM51" s="22"/>
      <c r="AUN51" s="22"/>
      <c r="AUO51" s="22"/>
      <c r="AUP51" s="22"/>
      <c r="AUQ51" s="22"/>
      <c r="AUR51" s="22"/>
      <c r="AUS51" s="22"/>
      <c r="AUT51" s="22"/>
      <c r="AUU51" s="22"/>
      <c r="AUV51" s="22"/>
      <c r="AUW51" s="22"/>
      <c r="AUX51" s="22"/>
      <c r="AUY51" s="22"/>
      <c r="AUZ51" s="22"/>
      <c r="AVA51" s="22"/>
      <c r="AVB51" s="22"/>
      <c r="AVC51" s="22"/>
      <c r="AVD51" s="22"/>
      <c r="AVE51" s="22"/>
      <c r="AVF51" s="22"/>
      <c r="AVG51" s="22"/>
      <c r="AVH51" s="22"/>
      <c r="AVI51" s="22"/>
      <c r="AVJ51" s="22"/>
      <c r="AVK51" s="22"/>
      <c r="AVL51" s="22"/>
      <c r="AVM51" s="22"/>
      <c r="AVN51" s="22"/>
      <c r="AVO51" s="22"/>
      <c r="AVP51" s="22"/>
      <c r="AVQ51" s="22"/>
      <c r="AVR51" s="22"/>
      <c r="AVS51" s="22"/>
      <c r="AVT51" s="22"/>
      <c r="AVU51" s="22"/>
      <c r="AVV51" s="22"/>
      <c r="AVW51" s="22"/>
      <c r="AVX51" s="22"/>
      <c r="AVY51" s="22"/>
      <c r="AVZ51" s="22"/>
      <c r="AWA51" s="22"/>
      <c r="AWB51" s="22"/>
      <c r="AWC51" s="22"/>
      <c r="AWD51" s="22"/>
      <c r="AWE51" s="22"/>
      <c r="AWF51" s="22"/>
      <c r="AWG51" s="22"/>
      <c r="AWH51" s="22"/>
      <c r="AWI51" s="22"/>
      <c r="AWJ51" s="22"/>
      <c r="AWK51" s="22"/>
      <c r="AWL51" s="22"/>
      <c r="AWM51" s="22"/>
      <c r="AWN51" s="22"/>
      <c r="AWO51" s="22"/>
      <c r="AWP51" s="22"/>
      <c r="AWQ51" s="22"/>
      <c r="AWR51" s="22"/>
      <c r="AWS51" s="22"/>
      <c r="AWT51" s="22"/>
      <c r="AWU51" s="22"/>
      <c r="AWV51" s="22"/>
      <c r="AWW51" s="22"/>
      <c r="AWX51" s="22"/>
      <c r="AWY51" s="22"/>
      <c r="AWZ51" s="22"/>
      <c r="AXA51" s="22"/>
      <c r="AXB51" s="22"/>
      <c r="AXC51" s="22"/>
      <c r="AXD51" s="22"/>
      <c r="AXE51" s="22"/>
      <c r="AXF51" s="22"/>
      <c r="AXG51" s="22"/>
      <c r="AXH51" s="22"/>
      <c r="AXI51" s="22"/>
      <c r="AXJ51" s="22"/>
      <c r="AXK51" s="22"/>
      <c r="AXL51" s="22"/>
      <c r="AXM51" s="22"/>
      <c r="AXN51" s="22"/>
      <c r="AXO51" s="22"/>
      <c r="AXP51" s="22"/>
      <c r="AXQ51" s="22"/>
      <c r="AXR51" s="22"/>
      <c r="AXS51" s="22"/>
      <c r="AXT51" s="22"/>
      <c r="AXU51" s="22"/>
      <c r="AXV51" s="22"/>
      <c r="AXW51" s="22"/>
      <c r="AXX51" s="22"/>
      <c r="AXY51" s="22"/>
      <c r="AXZ51" s="22"/>
      <c r="AYA51" s="22"/>
      <c r="AYB51" s="22"/>
      <c r="AYC51" s="22"/>
      <c r="AYD51" s="22"/>
      <c r="AYE51" s="22"/>
      <c r="AYF51" s="22"/>
      <c r="AYG51" s="22"/>
      <c r="AYH51" s="22"/>
      <c r="AYI51" s="22"/>
      <c r="AYJ51" s="22"/>
      <c r="AYK51" s="22"/>
      <c r="AYL51" s="22"/>
      <c r="AYM51" s="22"/>
      <c r="AYN51" s="22"/>
      <c r="AYO51" s="22"/>
      <c r="AYP51" s="22"/>
      <c r="AYQ51" s="22"/>
      <c r="AYR51" s="22"/>
      <c r="AYS51" s="22"/>
      <c r="AYT51" s="22"/>
      <c r="AYU51" s="22"/>
      <c r="AYV51" s="22"/>
      <c r="AYW51" s="22"/>
      <c r="AYX51" s="22"/>
      <c r="AYY51" s="22"/>
      <c r="AYZ51" s="22"/>
      <c r="AZA51" s="22"/>
      <c r="AZB51" s="22"/>
      <c r="AZC51" s="22"/>
      <c r="AZD51" s="22"/>
      <c r="AZE51" s="22"/>
      <c r="AZF51" s="22"/>
      <c r="AZG51" s="22"/>
      <c r="AZH51" s="22"/>
      <c r="AZI51" s="22"/>
      <c r="AZJ51" s="22"/>
      <c r="AZK51" s="22"/>
      <c r="AZL51" s="22"/>
      <c r="AZM51" s="22"/>
      <c r="AZN51" s="22"/>
      <c r="AZO51" s="22"/>
      <c r="AZP51" s="22"/>
      <c r="AZQ51" s="22"/>
      <c r="AZR51" s="22"/>
      <c r="AZS51" s="22"/>
      <c r="AZT51" s="22"/>
      <c r="AZU51" s="22"/>
      <c r="AZV51" s="22"/>
      <c r="AZW51" s="22"/>
      <c r="AZX51" s="22"/>
      <c r="AZY51" s="22"/>
      <c r="AZZ51" s="22"/>
      <c r="BAA51" s="22"/>
      <c r="BAB51" s="22"/>
      <c r="BAC51" s="22"/>
      <c r="BAD51" s="22"/>
      <c r="BAE51" s="22"/>
      <c r="BAF51" s="22"/>
      <c r="BAG51" s="22"/>
      <c r="BAH51" s="22"/>
      <c r="BAI51" s="22"/>
      <c r="BAJ51" s="22"/>
      <c r="BAK51" s="22"/>
      <c r="BAL51" s="22"/>
      <c r="BAM51" s="22"/>
      <c r="BAN51" s="22"/>
      <c r="BAO51" s="22"/>
      <c r="BAP51" s="22"/>
      <c r="BAQ51" s="22"/>
      <c r="BAR51" s="22"/>
      <c r="BAS51" s="22"/>
      <c r="BAT51" s="22"/>
      <c r="BAU51" s="22"/>
      <c r="BAV51" s="22"/>
      <c r="BAW51" s="22"/>
      <c r="BAX51" s="22"/>
      <c r="BAY51" s="22"/>
      <c r="BAZ51" s="22"/>
      <c r="BBA51" s="22"/>
      <c r="BBB51" s="22"/>
      <c r="BBC51" s="22"/>
      <c r="BBD51" s="22"/>
      <c r="BBE51" s="22"/>
      <c r="BBF51" s="22"/>
      <c r="BBG51" s="22"/>
      <c r="BBH51" s="22"/>
      <c r="BBI51" s="22"/>
      <c r="BBJ51" s="22"/>
      <c r="BBK51" s="22"/>
      <c r="BBL51" s="22"/>
      <c r="BBM51" s="22"/>
      <c r="BBN51" s="22"/>
      <c r="BBO51" s="22"/>
      <c r="BBP51" s="22"/>
      <c r="BBQ51" s="22"/>
      <c r="BBR51" s="22"/>
      <c r="BBS51" s="22"/>
      <c r="BBT51" s="22"/>
      <c r="BBU51" s="22"/>
      <c r="BBV51" s="22"/>
      <c r="BBW51" s="22"/>
      <c r="BBX51" s="22"/>
      <c r="BBY51" s="22"/>
      <c r="BBZ51" s="22"/>
      <c r="BCA51" s="22"/>
      <c r="BCB51" s="22"/>
      <c r="BCC51" s="22"/>
      <c r="BCD51" s="22"/>
      <c r="BCE51" s="22"/>
      <c r="BCF51" s="22"/>
      <c r="BCG51" s="22"/>
      <c r="BCH51" s="22"/>
      <c r="BCI51" s="22"/>
      <c r="BCJ51" s="22"/>
      <c r="BCK51" s="22"/>
      <c r="BCL51" s="22"/>
      <c r="BCM51" s="22"/>
      <c r="BCN51" s="22"/>
      <c r="BCO51" s="22"/>
      <c r="BCP51" s="22"/>
      <c r="BCQ51" s="22"/>
      <c r="BCR51" s="22"/>
      <c r="BCS51" s="22"/>
      <c r="BCT51" s="22"/>
      <c r="BCU51" s="22"/>
      <c r="BCV51" s="22"/>
      <c r="BCW51" s="22"/>
      <c r="BCX51" s="22"/>
      <c r="BCY51" s="22"/>
      <c r="BCZ51" s="22"/>
      <c r="BDA51" s="22"/>
      <c r="BDB51" s="22"/>
      <c r="BDC51" s="22"/>
      <c r="BDD51" s="22"/>
      <c r="BDE51" s="22"/>
      <c r="BDF51" s="22"/>
      <c r="BDG51" s="22"/>
      <c r="BDH51" s="22"/>
      <c r="BDI51" s="22"/>
      <c r="BDJ51" s="22"/>
      <c r="BDK51" s="22"/>
      <c r="BDL51" s="22"/>
      <c r="BDM51" s="22"/>
      <c r="BDN51" s="22"/>
      <c r="BDO51" s="22"/>
    </row>
    <row r="52" spans="1:1471" s="22" customFormat="1" ht="28.5" x14ac:dyDescent="0.25">
      <c r="A52" s="90" t="s">
        <v>225</v>
      </c>
      <c r="B52" s="6" t="s">
        <v>226</v>
      </c>
      <c r="C52" s="7" t="s">
        <v>227</v>
      </c>
      <c r="D52" s="6" t="s">
        <v>228</v>
      </c>
      <c r="E52" s="17" t="s">
        <v>229</v>
      </c>
      <c r="F52" s="15" t="s">
        <v>230</v>
      </c>
      <c r="G52" s="15" t="s">
        <v>231</v>
      </c>
      <c r="H52" s="11" t="s">
        <v>232</v>
      </c>
      <c r="I52" s="11" t="s">
        <v>15</v>
      </c>
      <c r="J52" s="91"/>
      <c r="K52" s="90" t="s">
        <v>16</v>
      </c>
      <c r="L52" s="14"/>
      <c r="M52" s="14">
        <v>0.5</v>
      </c>
      <c r="N52" s="14">
        <v>0.5</v>
      </c>
      <c r="O52" s="14"/>
    </row>
    <row r="53" spans="1:1471" s="22" customFormat="1" ht="41.25" customHeight="1" x14ac:dyDescent="0.25">
      <c r="A53" s="90" t="s">
        <v>233</v>
      </c>
      <c r="B53" s="6" t="s">
        <v>234</v>
      </c>
      <c r="C53" s="7" t="s">
        <v>235</v>
      </c>
      <c r="D53" s="6" t="s">
        <v>24</v>
      </c>
      <c r="E53" s="17" t="s">
        <v>229</v>
      </c>
      <c r="F53" s="15" t="s">
        <v>236</v>
      </c>
      <c r="G53" s="15" t="s">
        <v>237</v>
      </c>
      <c r="H53" s="11" t="s">
        <v>238</v>
      </c>
      <c r="I53" s="11" t="s">
        <v>15</v>
      </c>
      <c r="J53" s="90"/>
      <c r="K53" s="13" t="s">
        <v>239</v>
      </c>
      <c r="L53" s="14"/>
      <c r="M53" s="14">
        <v>0.5</v>
      </c>
      <c r="N53" s="14">
        <v>0.5</v>
      </c>
      <c r="O53" s="14"/>
    </row>
    <row r="54" spans="1:1471" s="22" customFormat="1" ht="48.75" customHeight="1" x14ac:dyDescent="0.25">
      <c r="A54" s="90" t="s">
        <v>240</v>
      </c>
      <c r="B54" s="6" t="s">
        <v>241</v>
      </c>
      <c r="C54" s="7" t="s">
        <v>242</v>
      </c>
      <c r="D54" s="6" t="s">
        <v>24</v>
      </c>
      <c r="E54" s="17" t="s">
        <v>229</v>
      </c>
      <c r="F54" s="15" t="s">
        <v>243</v>
      </c>
      <c r="G54" s="15" t="s">
        <v>244</v>
      </c>
      <c r="H54" s="11" t="s">
        <v>245</v>
      </c>
      <c r="I54" s="11" t="s">
        <v>15</v>
      </c>
      <c r="J54" s="91"/>
      <c r="K54" s="13" t="s">
        <v>16</v>
      </c>
      <c r="L54" s="14"/>
      <c r="M54" s="14">
        <v>0.5</v>
      </c>
      <c r="N54" s="14">
        <v>0.5</v>
      </c>
      <c r="O54" s="14"/>
    </row>
    <row r="55" spans="1:1471" s="22" customFormat="1" ht="43.5" customHeight="1" x14ac:dyDescent="0.25">
      <c r="A55" s="90" t="s">
        <v>246</v>
      </c>
      <c r="B55" s="6" t="s">
        <v>247</v>
      </c>
      <c r="C55" s="7" t="s">
        <v>248</v>
      </c>
      <c r="D55" s="6" t="s">
        <v>24</v>
      </c>
      <c r="E55" s="17" t="s">
        <v>229</v>
      </c>
      <c r="F55" s="15" t="s">
        <v>249</v>
      </c>
      <c r="G55" s="15" t="s">
        <v>315</v>
      </c>
      <c r="H55" s="11" t="s">
        <v>250</v>
      </c>
      <c r="I55" s="11" t="s">
        <v>15</v>
      </c>
      <c r="J55" s="90"/>
      <c r="K55" s="13" t="s">
        <v>19</v>
      </c>
      <c r="L55" s="14"/>
      <c r="M55" s="14">
        <v>0.5</v>
      </c>
      <c r="N55" s="14">
        <v>0.5</v>
      </c>
      <c r="O55" s="14"/>
    </row>
    <row r="56" spans="1:1471" s="22" customFormat="1" ht="42.75" x14ac:dyDescent="0.25">
      <c r="A56" s="90" t="s">
        <v>251</v>
      </c>
      <c r="B56" s="6" t="s">
        <v>252</v>
      </c>
      <c r="C56" s="7" t="s">
        <v>248</v>
      </c>
      <c r="D56" s="6" t="s">
        <v>24</v>
      </c>
      <c r="E56" s="17" t="s">
        <v>229</v>
      </c>
      <c r="F56" s="15" t="s">
        <v>253</v>
      </c>
      <c r="G56" s="15" t="s">
        <v>314</v>
      </c>
      <c r="H56" s="11" t="s">
        <v>254</v>
      </c>
      <c r="I56" s="11" t="s">
        <v>15</v>
      </c>
      <c r="J56" s="90" t="s">
        <v>18</v>
      </c>
      <c r="K56" s="13" t="s">
        <v>19</v>
      </c>
      <c r="L56" s="14">
        <v>0.25</v>
      </c>
      <c r="M56" s="14">
        <v>0.25</v>
      </c>
      <c r="N56" s="14">
        <v>0.5</v>
      </c>
      <c r="O56" s="14"/>
    </row>
    <row r="57" spans="1:1471" s="22" customFormat="1" ht="45.75" customHeight="1" x14ac:dyDescent="0.25">
      <c r="A57" s="90" t="s">
        <v>255</v>
      </c>
      <c r="B57" s="7" t="s">
        <v>256</v>
      </c>
      <c r="C57" s="7" t="s">
        <v>257</v>
      </c>
      <c r="D57" s="54" t="s">
        <v>258</v>
      </c>
      <c r="E57" s="17"/>
      <c r="F57" s="15" t="s">
        <v>259</v>
      </c>
      <c r="G57" s="15" t="s">
        <v>260</v>
      </c>
      <c r="H57" s="31" t="s">
        <v>261</v>
      </c>
      <c r="I57" s="12" t="s">
        <v>18</v>
      </c>
      <c r="J57" s="90"/>
      <c r="K57" s="13" t="s">
        <v>16</v>
      </c>
      <c r="L57" s="14">
        <v>0.25</v>
      </c>
      <c r="M57" s="14">
        <v>0.25</v>
      </c>
      <c r="N57" s="14">
        <v>0.25</v>
      </c>
      <c r="O57" s="14">
        <v>0.25</v>
      </c>
    </row>
    <row r="58" spans="1:1471" s="22" customFormat="1" ht="28.5" x14ac:dyDescent="0.25">
      <c r="A58" s="90" t="s">
        <v>262</v>
      </c>
      <c r="B58" s="7" t="s">
        <v>263</v>
      </c>
      <c r="C58" s="7" t="s">
        <v>257</v>
      </c>
      <c r="D58" s="54" t="s">
        <v>258</v>
      </c>
      <c r="E58" s="17" t="s">
        <v>229</v>
      </c>
      <c r="F58" s="15" t="s">
        <v>61</v>
      </c>
      <c r="G58" s="15" t="s">
        <v>313</v>
      </c>
      <c r="H58" s="11" t="s">
        <v>264</v>
      </c>
      <c r="I58" s="12" t="s">
        <v>18</v>
      </c>
      <c r="J58" s="90"/>
      <c r="K58" s="13" t="s">
        <v>16</v>
      </c>
      <c r="L58" s="14">
        <v>0.25</v>
      </c>
      <c r="M58" s="14">
        <v>0.25</v>
      </c>
      <c r="N58" s="14">
        <v>0.25</v>
      </c>
      <c r="O58" s="14">
        <v>0.25</v>
      </c>
    </row>
    <row r="59" spans="1:1471" s="22" customFormat="1" ht="28.5" x14ac:dyDescent="0.25">
      <c r="A59" s="90" t="s">
        <v>262</v>
      </c>
      <c r="B59" s="7" t="s">
        <v>263</v>
      </c>
      <c r="C59" s="7" t="s">
        <v>257</v>
      </c>
      <c r="D59" s="54" t="s">
        <v>258</v>
      </c>
      <c r="E59" s="17" t="s">
        <v>229</v>
      </c>
      <c r="F59" s="15" t="s">
        <v>265</v>
      </c>
      <c r="G59" s="15" t="s">
        <v>266</v>
      </c>
      <c r="H59" s="11" t="s">
        <v>267</v>
      </c>
      <c r="I59" s="11" t="s">
        <v>15</v>
      </c>
      <c r="J59" s="90"/>
      <c r="K59" s="13" t="s">
        <v>19</v>
      </c>
      <c r="L59" s="23"/>
      <c r="M59" s="23">
        <v>1</v>
      </c>
      <c r="N59" s="35"/>
      <c r="O59" s="23"/>
    </row>
    <row r="60" spans="1:1471" s="22" customFormat="1" ht="28.5" x14ac:dyDescent="0.25">
      <c r="A60" s="90" t="s">
        <v>268</v>
      </c>
      <c r="B60" s="7" t="s">
        <v>269</v>
      </c>
      <c r="C60" s="7" t="s">
        <v>227</v>
      </c>
      <c r="D60" s="6" t="s">
        <v>228</v>
      </c>
      <c r="E60" s="17" t="s">
        <v>229</v>
      </c>
      <c r="F60" s="15" t="s">
        <v>61</v>
      </c>
      <c r="G60" s="15" t="s">
        <v>270</v>
      </c>
      <c r="H60" s="11" t="s">
        <v>271</v>
      </c>
      <c r="I60" s="11" t="s">
        <v>15</v>
      </c>
      <c r="J60" s="90" t="s">
        <v>18</v>
      </c>
      <c r="K60" s="13" t="s">
        <v>16</v>
      </c>
      <c r="L60" s="23"/>
      <c r="M60" s="23"/>
      <c r="N60" s="35"/>
      <c r="O60" s="23">
        <v>1</v>
      </c>
    </row>
    <row r="61" spans="1:1471" s="22" customFormat="1" ht="28.5" x14ac:dyDescent="0.25">
      <c r="A61" s="90" t="s">
        <v>272</v>
      </c>
      <c r="B61" s="7" t="s">
        <v>273</v>
      </c>
      <c r="C61" s="7" t="s">
        <v>274</v>
      </c>
      <c r="D61" s="6" t="s">
        <v>228</v>
      </c>
      <c r="E61" s="6"/>
      <c r="F61" s="15" t="s">
        <v>275</v>
      </c>
      <c r="G61" s="15" t="s">
        <v>276</v>
      </c>
      <c r="H61" s="11" t="s">
        <v>277</v>
      </c>
      <c r="I61" s="11" t="s">
        <v>15</v>
      </c>
      <c r="J61" s="90"/>
      <c r="K61" s="13" t="s">
        <v>16</v>
      </c>
      <c r="L61" s="23"/>
      <c r="M61" s="23"/>
      <c r="N61" s="23">
        <v>1</v>
      </c>
      <c r="O61" s="34"/>
    </row>
    <row r="62" spans="1:1471" s="22" customFormat="1" ht="28.5" x14ac:dyDescent="0.25">
      <c r="A62" s="90" t="s">
        <v>278</v>
      </c>
      <c r="B62" s="7" t="s">
        <v>279</v>
      </c>
      <c r="C62" s="7" t="s">
        <v>227</v>
      </c>
      <c r="D62" s="6" t="s">
        <v>228</v>
      </c>
      <c r="E62" s="6"/>
      <c r="F62" s="15" t="s">
        <v>61</v>
      </c>
      <c r="G62" s="15" t="s">
        <v>280</v>
      </c>
      <c r="H62" s="11" t="s">
        <v>281</v>
      </c>
      <c r="I62" s="12" t="s">
        <v>15</v>
      </c>
      <c r="J62" s="12" t="s">
        <v>18</v>
      </c>
      <c r="K62" s="32" t="s">
        <v>16</v>
      </c>
      <c r="L62" s="23"/>
      <c r="M62" s="23"/>
      <c r="N62" s="23">
        <v>1</v>
      </c>
      <c r="O62" s="34"/>
    </row>
    <row r="63" spans="1:1471" s="22" customFormat="1" ht="28.5" x14ac:dyDescent="0.25">
      <c r="A63" s="90" t="s">
        <v>282</v>
      </c>
      <c r="B63" s="7" t="s">
        <v>283</v>
      </c>
      <c r="C63" s="7" t="s">
        <v>284</v>
      </c>
      <c r="D63" s="54" t="s">
        <v>258</v>
      </c>
      <c r="E63" s="6"/>
      <c r="F63" s="15" t="s">
        <v>285</v>
      </c>
      <c r="G63" s="15" t="s">
        <v>286</v>
      </c>
      <c r="H63" s="11" t="s">
        <v>287</v>
      </c>
      <c r="I63" s="12" t="s">
        <v>15</v>
      </c>
      <c r="J63" s="16"/>
      <c r="K63" s="32" t="s">
        <v>17</v>
      </c>
      <c r="L63" s="23"/>
      <c r="M63" s="23"/>
      <c r="N63" s="35"/>
      <c r="O63" s="23">
        <v>1</v>
      </c>
    </row>
    <row r="64" spans="1:1471" s="22" customFormat="1" x14ac:dyDescent="0.25">
      <c r="A64" s="23" t="s">
        <v>288</v>
      </c>
      <c r="B64" s="54" t="s">
        <v>289</v>
      </c>
      <c r="C64" s="54" t="s">
        <v>155</v>
      </c>
      <c r="D64" s="54" t="s">
        <v>290</v>
      </c>
      <c r="E64" s="54"/>
      <c r="F64" s="54" t="s">
        <v>289</v>
      </c>
      <c r="G64" s="54" t="s">
        <v>214</v>
      </c>
      <c r="H64" s="54" t="s">
        <v>291</v>
      </c>
      <c r="I64" s="12" t="s">
        <v>15</v>
      </c>
      <c r="J64" s="16"/>
      <c r="K64" s="32" t="s">
        <v>19</v>
      </c>
      <c r="L64" s="23">
        <v>0.25</v>
      </c>
      <c r="M64" s="23">
        <v>0.75</v>
      </c>
      <c r="N64" s="35"/>
      <c r="O64" s="23"/>
    </row>
    <row r="65" spans="1:15" s="22" customFormat="1" x14ac:dyDescent="0.25">
      <c r="A65" s="23" t="s">
        <v>292</v>
      </c>
      <c r="B65" s="54" t="s">
        <v>293</v>
      </c>
      <c r="C65" s="54" t="s">
        <v>155</v>
      </c>
      <c r="D65" s="54" t="s">
        <v>290</v>
      </c>
      <c r="E65" s="54"/>
      <c r="F65" s="54" t="s">
        <v>294</v>
      </c>
      <c r="G65" s="54" t="s">
        <v>312</v>
      </c>
      <c r="H65" s="54" t="s">
        <v>291</v>
      </c>
      <c r="I65" s="12" t="s">
        <v>15</v>
      </c>
      <c r="J65" s="16"/>
      <c r="K65" s="32" t="s">
        <v>16</v>
      </c>
      <c r="L65" s="23"/>
      <c r="M65" s="23">
        <v>1</v>
      </c>
      <c r="N65" s="35"/>
      <c r="O65" s="23"/>
    </row>
    <row r="66" spans="1:15" s="22" customFormat="1" ht="28.5" x14ac:dyDescent="0.25">
      <c r="A66" s="23" t="s">
        <v>295</v>
      </c>
      <c r="B66" s="23" t="s">
        <v>296</v>
      </c>
      <c r="C66" s="23" t="s">
        <v>155</v>
      </c>
      <c r="D66" s="54" t="s">
        <v>290</v>
      </c>
      <c r="E66" s="23"/>
      <c r="F66" s="12" t="s">
        <v>297</v>
      </c>
      <c r="G66" s="23" t="s">
        <v>298</v>
      </c>
      <c r="H66" s="23" t="s">
        <v>299</v>
      </c>
      <c r="I66" s="12" t="s">
        <v>15</v>
      </c>
      <c r="J66" s="16"/>
      <c r="K66" s="32" t="s">
        <v>19</v>
      </c>
      <c r="L66" s="23">
        <v>0.5</v>
      </c>
      <c r="M66" s="23">
        <v>0.5</v>
      </c>
      <c r="N66" s="102"/>
      <c r="O66" s="102"/>
    </row>
    <row r="67" spans="1:15" s="22" customFormat="1" ht="28.5" x14ac:dyDescent="0.25">
      <c r="A67" s="8" t="s">
        <v>300</v>
      </c>
      <c r="B67" s="32" t="s">
        <v>301</v>
      </c>
      <c r="C67" s="23" t="s">
        <v>155</v>
      </c>
      <c r="D67" s="54" t="s">
        <v>290</v>
      </c>
      <c r="E67" s="23"/>
      <c r="F67" s="23" t="s">
        <v>302</v>
      </c>
      <c r="G67" s="23" t="s">
        <v>303</v>
      </c>
      <c r="H67" s="23" t="s">
        <v>304</v>
      </c>
      <c r="I67" s="12" t="s">
        <v>15</v>
      </c>
      <c r="J67" s="16"/>
      <c r="K67" s="32" t="s">
        <v>19</v>
      </c>
      <c r="L67" s="23">
        <v>0.5</v>
      </c>
      <c r="M67" s="23">
        <v>0.5</v>
      </c>
      <c r="N67" s="102"/>
      <c r="O67" s="102"/>
    </row>
    <row r="68" spans="1:15" s="22" customFormat="1" ht="28.5" x14ac:dyDescent="0.25">
      <c r="A68" s="8" t="s">
        <v>300</v>
      </c>
      <c r="B68" s="23" t="s">
        <v>301</v>
      </c>
      <c r="C68" s="23" t="s">
        <v>155</v>
      </c>
      <c r="D68" s="54" t="s">
        <v>290</v>
      </c>
      <c r="E68" s="23"/>
      <c r="F68" s="23" t="s">
        <v>305</v>
      </c>
      <c r="G68" s="23" t="s">
        <v>298</v>
      </c>
      <c r="H68" s="23" t="s">
        <v>306</v>
      </c>
      <c r="I68" s="12" t="s">
        <v>15</v>
      </c>
      <c r="J68" s="16"/>
      <c r="K68" s="32" t="s">
        <v>19</v>
      </c>
      <c r="L68" s="23">
        <v>0.5</v>
      </c>
      <c r="M68" s="23">
        <v>0.5</v>
      </c>
      <c r="N68" s="102"/>
      <c r="O68" s="102"/>
    </row>
    <row r="69" spans="1:15" s="22" customFormat="1" ht="28.5" x14ac:dyDescent="0.25">
      <c r="A69" s="23" t="s">
        <v>300</v>
      </c>
      <c r="B69" s="23" t="s">
        <v>301</v>
      </c>
      <c r="C69" s="23" t="s">
        <v>155</v>
      </c>
      <c r="D69" s="54" t="s">
        <v>290</v>
      </c>
      <c r="E69" s="23"/>
      <c r="F69" s="23" t="s">
        <v>307</v>
      </c>
      <c r="G69" s="23" t="s">
        <v>298</v>
      </c>
      <c r="H69" s="23" t="s">
        <v>308</v>
      </c>
      <c r="I69" s="12" t="s">
        <v>15</v>
      </c>
      <c r="J69" s="16"/>
      <c r="K69" s="32" t="s">
        <v>19</v>
      </c>
      <c r="L69" s="23">
        <v>0.5</v>
      </c>
      <c r="M69" s="23">
        <v>0.5</v>
      </c>
      <c r="N69" s="102"/>
      <c r="O69" s="102"/>
    </row>
    <row r="70" spans="1:15" s="22" customFormat="1" ht="28.5" x14ac:dyDescent="0.25">
      <c r="A70" s="23" t="s">
        <v>300</v>
      </c>
      <c r="B70" s="23" t="s">
        <v>301</v>
      </c>
      <c r="C70" s="23" t="s">
        <v>155</v>
      </c>
      <c r="D70" s="54" t="s">
        <v>290</v>
      </c>
      <c r="E70" s="23"/>
      <c r="F70" s="12" t="s">
        <v>309</v>
      </c>
      <c r="G70" s="23" t="s">
        <v>298</v>
      </c>
      <c r="H70" s="12" t="s">
        <v>310</v>
      </c>
      <c r="I70" s="12" t="s">
        <v>15</v>
      </c>
      <c r="J70" s="16"/>
      <c r="K70" s="32" t="s">
        <v>19</v>
      </c>
      <c r="L70" s="23">
        <v>0.5</v>
      </c>
      <c r="M70" s="23">
        <v>0.5</v>
      </c>
      <c r="N70" s="102"/>
      <c r="O70" s="102"/>
    </row>
  </sheetData>
  <mergeCells count="1">
    <mergeCell ref="A1:D1"/>
  </mergeCells>
  <dataValidations count="4">
    <dataValidation allowBlank="1" showInputMessage="1" sqref="N19:O20 O29:O52 N14:N18 L3:O13 M25 M21:O24 O25 L21:L28 M26:O28 L55:O65 L66:M70"/>
    <dataValidation type="list" allowBlank="1" showInputMessage="1" showErrorMessage="1" sqref="I3:I55 J52 I58:I70">
      <formula1>"Flood risk, H&amp;S/Legal/Statutory, Water Level Management"</formula1>
    </dataValidation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J37:J38 J63 J3:J15 J26:J29 J58:J61">
      <formula1>"Environment, Flood risk, H&amp;S/Legal/Statutory, Erosion"</formula1>
    </dataValidation>
    <dataValidation type="list" allowBlank="1" showInputMessage="1" showErrorMessage="1" errorTitle="Error" error="Please select from the drop down list" promptTitle="choose from the list" prompt="Select the asset type" sqref="K59 K3:K55 K62:K70">
      <formula1>"Channel, Raised defence, Structure, Reservoir, Operation &amp; Operability"</formula1>
    </dataValidation>
  </dataValidations>
  <hyperlinks>
    <hyperlink ref="I11" location="'Llandaff - Tree Work'!A1" display="Landaff - Tree Work"/>
    <hyperlink ref="BMO11" location="'Llandaff - Tree Work'!A1" display="Landaff - Tree Work"/>
    <hyperlink ref="BNE11" location="'Llandaff - Tree Work'!A1" display="Landaff - Tree Work"/>
    <hyperlink ref="BNU11" location="'Llandaff - Tree Work'!A1" display="Landaff - Tree Work"/>
    <hyperlink ref="BOK11" location="'Llandaff - Tree Work'!A1" display="Landaff - Tree Work"/>
    <hyperlink ref="BPA11" location="'Llandaff - Tree Work'!A1" display="Landaff - Tree Work"/>
    <hyperlink ref="BVU11" location="'Llandaff - Tree Work'!A1" display="Landaff - Tree Work"/>
    <hyperlink ref="BWK11" location="'Llandaff - Tree Work'!A1" display="Landaff - Tree Work"/>
    <hyperlink ref="BXA11" location="'Llandaff - Tree Work'!A1" display="Landaff - Tree Work"/>
    <hyperlink ref="BXQ11" location="'Llandaff - Tree Work'!A1" display="Landaff - Tree Work"/>
    <hyperlink ref="BYG11" location="'Llandaff - Tree Work'!A1" display="Landaff - Tree Work"/>
    <hyperlink ref="BYW11" location="'Llandaff - Tree Work'!A1" display="Landaff - Tree Work"/>
    <hyperlink ref="BZM11" location="'Llandaff - Tree Work'!A1" display="Landaff - Tree Work"/>
    <hyperlink ref="CAC11" location="'Llandaff - Tree Work'!A1" display="Landaff - Tree Work"/>
    <hyperlink ref="CAS11" location="'Llandaff - Tree Work'!A1" display="Landaff - Tree Work"/>
    <hyperlink ref="CBI11" location="'Llandaff - Tree Work'!A1" display="Landaff - Tree Work"/>
    <hyperlink ref="CBY11" location="'Llandaff - Tree Work'!A1" display="Landaff - Tree Work"/>
    <hyperlink ref="CCO11" location="'Llandaff - Tree Work'!A1" display="Landaff - Tree Work"/>
    <hyperlink ref="CDE11" location="'Llandaff - Tree Work'!A1" display="Landaff - Tree Work"/>
    <hyperlink ref="CDU11" location="'Llandaff - Tree Work'!A1" display="Landaff - Tree Work"/>
    <hyperlink ref="CEK11" location="'Llandaff - Tree Work'!A1" display="Landaff - Tree Work"/>
    <hyperlink ref="CFA11" location="'Llandaff - Tree Work'!A1" display="Landaff - Tree Work"/>
    <hyperlink ref="CFQ11" location="'Llandaff - Tree Work'!A1" display="Landaff - Tree Work"/>
    <hyperlink ref="CGG11" location="'Llandaff - Tree Work'!A1" display="Landaff - Tree Work"/>
    <hyperlink ref="CGW11" location="'Llandaff - Tree Work'!A1" display="Landaff - Tree Work"/>
    <hyperlink ref="CHM11" location="'Llandaff - Tree Work'!A1" display="Landaff - Tree Work"/>
    <hyperlink ref="CIC11" location="'Llandaff - Tree Work'!A1" display="Landaff - Tree Work"/>
    <hyperlink ref="CIS11" location="'Llandaff - Tree Work'!A1" display="Landaff - Tree Work"/>
    <hyperlink ref="CJI11" location="'Llandaff - Tree Work'!A1" display="Landaff - Tree Work"/>
    <hyperlink ref="CJY11" location="'Llandaff - Tree Work'!A1" display="Landaff - Tree Work"/>
    <hyperlink ref="CKO11" location="'Llandaff - Tree Work'!A1" display="Landaff - Tree Work"/>
    <hyperlink ref="CLE11" location="'Llandaff - Tree Work'!A1" display="Landaff - Tree Work"/>
    <hyperlink ref="CLU11" location="'Llandaff - Tree Work'!A1" display="Landaff - Tree Work"/>
    <hyperlink ref="CMK11" location="'Llandaff - Tree Work'!A1" display="Landaff - Tree Work"/>
    <hyperlink ref="CNA11" location="'Llandaff - Tree Work'!A1" display="Landaff - Tree Work"/>
    <hyperlink ref="CNQ11" location="'Llandaff - Tree Work'!A1" display="Landaff - Tree Work"/>
    <hyperlink ref="COG11" location="'Llandaff - Tree Work'!A1" display="Landaff - Tree Work"/>
    <hyperlink ref="COW11" location="'Llandaff - Tree Work'!A1" display="Landaff - Tree Work"/>
    <hyperlink ref="CPM11" location="'Llandaff - Tree Work'!A1" display="Landaff - Tree Work"/>
    <hyperlink ref="CQC11" location="'Llandaff - Tree Work'!A1" display="Landaff - Tree Work"/>
    <hyperlink ref="CQS11" location="'Llandaff - Tree Work'!A1" display="Landaff - Tree Work"/>
    <hyperlink ref="CRI11" location="'Llandaff - Tree Work'!A1" display="Landaff - Tree Work"/>
    <hyperlink ref="CRY11" location="'Llandaff - Tree Work'!A1" display="Landaff - Tree Work"/>
    <hyperlink ref="CSO11" location="'Llandaff - Tree Work'!A1" display="Landaff - Tree Work"/>
    <hyperlink ref="CTE11" location="'Llandaff - Tree Work'!A1" display="Landaff - Tree Work"/>
    <hyperlink ref="CTU11" location="'Llandaff - Tree Work'!A1" display="Landaff - Tree Work"/>
    <hyperlink ref="CUK11" location="'Llandaff - Tree Work'!A1" display="Landaff - Tree Work"/>
    <hyperlink ref="CVA11" location="'Llandaff - Tree Work'!A1" display="Landaff - Tree Work"/>
    <hyperlink ref="CVQ11" location="'Llandaff - Tree Work'!A1" display="Landaff - Tree Work"/>
    <hyperlink ref="CWG11" location="'Llandaff - Tree Work'!A1" display="Landaff - Tree Work"/>
    <hyperlink ref="CWW11" location="'Llandaff - Tree Work'!A1" display="Landaff - Tree Work"/>
    <hyperlink ref="CXM11" location="'Llandaff - Tree Work'!A1" display="Landaff - Tree Work"/>
    <hyperlink ref="CYC11" location="'Llandaff - Tree Work'!A1" display="Landaff - Tree Work"/>
    <hyperlink ref="CYS11" location="'Llandaff - Tree Work'!A1" display="Landaff - Tree Work"/>
    <hyperlink ref="CZI11" location="'Llandaff - Tree Work'!A1" display="Landaff - Tree Work"/>
    <hyperlink ref="CZY11" location="'Llandaff - Tree Work'!A1" display="Landaff - Tree Work"/>
    <hyperlink ref="DAO11" location="'Llandaff - Tree Work'!A1" display="Landaff - Tree Work"/>
    <hyperlink ref="DBE11" location="'Llandaff - Tree Work'!A1" display="Landaff - Tree Work"/>
    <hyperlink ref="DBU11" location="'Llandaff - Tree Work'!A1" display="Landaff - Tree Work"/>
    <hyperlink ref="DCK11" location="'Llandaff - Tree Work'!A1" display="Landaff - Tree Work"/>
    <hyperlink ref="DDA11" location="'Llandaff - Tree Work'!A1" display="Landaff - Tree Work"/>
    <hyperlink ref="DDQ11" location="'Llandaff - Tree Work'!A1" display="Landaff - Tree Work"/>
    <hyperlink ref="DEG11" location="'Llandaff - Tree Work'!A1" display="Landaff - Tree Work"/>
    <hyperlink ref="DEW11" location="'Llandaff - Tree Work'!A1" display="Landaff - Tree Work"/>
    <hyperlink ref="DFM11" location="'Llandaff - Tree Work'!A1" display="Landaff - Tree Work"/>
    <hyperlink ref="DGC11" location="'Llandaff - Tree Work'!A1" display="Landaff - Tree Work"/>
    <hyperlink ref="DGS11" location="'Llandaff - Tree Work'!A1" display="Landaff - Tree Work"/>
    <hyperlink ref="DHI11" location="'Llandaff - Tree Work'!A1" display="Landaff - Tree Work"/>
    <hyperlink ref="DHY11" location="'Llandaff - Tree Work'!A1" display="Landaff - Tree Work"/>
    <hyperlink ref="DIO11" location="'Llandaff - Tree Work'!A1" display="Landaff - Tree Work"/>
    <hyperlink ref="DJE11" location="'Llandaff - Tree Work'!A1" display="Landaff - Tree Work"/>
    <hyperlink ref="DJU11" location="'Llandaff - Tree Work'!A1" display="Landaff - Tree Work"/>
    <hyperlink ref="DKK11" location="'Llandaff - Tree Work'!A1" display="Landaff - Tree Work"/>
    <hyperlink ref="DLA11" location="'Llandaff - Tree Work'!A1" display="Landaff - Tree Work"/>
    <hyperlink ref="DLQ11" location="'Llandaff - Tree Work'!A1" display="Landaff - Tree Work"/>
    <hyperlink ref="DMG11" location="'Llandaff - Tree Work'!A1" display="Landaff - Tree Work"/>
    <hyperlink ref="DMW11" location="'Llandaff - Tree Work'!A1" display="Landaff - Tree Work"/>
    <hyperlink ref="DNM11" location="'Llandaff - Tree Work'!A1" display="Landaff - Tree Work"/>
    <hyperlink ref="DOC11" location="'Llandaff - Tree Work'!A1" display="Landaff - Tree Work"/>
    <hyperlink ref="DOS11" location="'Llandaff - Tree Work'!A1" display="Landaff - Tree Work"/>
    <hyperlink ref="DPI11" location="'Llandaff - Tree Work'!A1" display="Landaff - Tree Work"/>
    <hyperlink ref="DPY11" location="'Llandaff - Tree Work'!A1" display="Landaff - Tree Work"/>
    <hyperlink ref="DQO11" location="'Llandaff - Tree Work'!A1" display="Landaff - Tree Work"/>
    <hyperlink ref="DRE11" location="'Llandaff - Tree Work'!A1" display="Landaff - Tree Work"/>
    <hyperlink ref="DRU11" location="'Llandaff - Tree Work'!A1" display="Landaff - Tree Work"/>
    <hyperlink ref="DSK11" location="'Llandaff - Tree Work'!A1" display="Landaff - Tree Work"/>
    <hyperlink ref="DTA11" location="'Llandaff - Tree Work'!A1" display="Landaff - Tree Work"/>
    <hyperlink ref="DTQ11" location="'Llandaff - Tree Work'!A1" display="Landaff - Tree Work"/>
    <hyperlink ref="DUG11" location="'Llandaff - Tree Work'!A1" display="Landaff - Tree Work"/>
    <hyperlink ref="DUW11" location="'Llandaff - Tree Work'!A1" display="Landaff - Tree Work"/>
    <hyperlink ref="DVM11" location="'Llandaff - Tree Work'!A1" display="Landaff - Tree Work"/>
    <hyperlink ref="DWC11" location="'Llandaff - Tree Work'!A1" display="Landaff - Tree Work"/>
    <hyperlink ref="DWS11" location="'Llandaff - Tree Work'!A1" display="Landaff - Tree Work"/>
    <hyperlink ref="DXI11" location="'Llandaff - Tree Work'!A1" display="Landaff - Tree Work"/>
    <hyperlink ref="DXY11" location="'Llandaff - Tree Work'!A1" display="Landaff - Tree Work"/>
    <hyperlink ref="DYO11" location="'Llandaff - Tree Work'!A1" display="Landaff - Tree Work"/>
    <hyperlink ref="DZE11" location="'Llandaff - Tree Work'!A1" display="Landaff - Tree Work"/>
    <hyperlink ref="DZU11" location="'Llandaff - Tree Work'!A1" display="Landaff - Tree Work"/>
    <hyperlink ref="EAK11" location="'Llandaff - Tree Work'!A1" display="Landaff - Tree Work"/>
    <hyperlink ref="EBA11" location="'Llandaff - Tree Work'!A1" display="Landaff - Tree Work"/>
    <hyperlink ref="EBQ11" location="'Llandaff - Tree Work'!A1" display="Landaff - Tree Work"/>
    <hyperlink ref="ECG11" location="'Llandaff - Tree Work'!A1" display="Landaff - Tree Work"/>
    <hyperlink ref="ECW11" location="'Llandaff - Tree Work'!A1" display="Landaff - Tree Work"/>
    <hyperlink ref="EDM11" location="'Llandaff - Tree Work'!A1" display="Landaff - Tree Work"/>
    <hyperlink ref="EEC11" location="'Llandaff - Tree Work'!A1" display="Landaff - Tree Work"/>
    <hyperlink ref="EES11" location="'Llandaff - Tree Work'!A1" display="Landaff - Tree Work"/>
    <hyperlink ref="EFI11" location="'Llandaff - Tree Work'!A1" display="Landaff - Tree Work"/>
    <hyperlink ref="EFY11" location="'Llandaff - Tree Work'!A1" display="Landaff - Tree Work"/>
    <hyperlink ref="EGO11" location="'Llandaff - Tree Work'!A1" display="Landaff - Tree Work"/>
    <hyperlink ref="EHE11" location="'Llandaff - Tree Work'!A1" display="Landaff - Tree Work"/>
    <hyperlink ref="EHU11" location="'Llandaff - Tree Work'!A1" display="Landaff - Tree Work"/>
    <hyperlink ref="EIK11" location="'Llandaff - Tree Work'!A1" display="Landaff - Tree Work"/>
    <hyperlink ref="EJA11" location="'Llandaff - Tree Work'!A1" display="Landaff - Tree Work"/>
    <hyperlink ref="EJQ11" location="'Llandaff - Tree Work'!A1" display="Landaff - Tree Work"/>
    <hyperlink ref="EKG11" location="'Llandaff - Tree Work'!A1" display="Landaff - Tree Work"/>
    <hyperlink ref="EKW11" location="'Llandaff - Tree Work'!A1" display="Landaff - Tree Work"/>
    <hyperlink ref="ELM11" location="'Llandaff - Tree Work'!A1" display="Landaff - Tree Work"/>
    <hyperlink ref="EMC11" location="'Llandaff - Tree Work'!A1" display="Landaff - Tree Work"/>
    <hyperlink ref="EMS11" location="'Llandaff - Tree Work'!A1" display="Landaff - Tree Work"/>
    <hyperlink ref="ENI11" location="'Llandaff - Tree Work'!A1" display="Landaff - Tree Work"/>
    <hyperlink ref="ENY11" location="'Llandaff - Tree Work'!A1" display="Landaff - Tree Work"/>
    <hyperlink ref="EOO11" location="'Llandaff - Tree Work'!A1" display="Landaff - Tree Work"/>
    <hyperlink ref="EPE11" location="'Llandaff - Tree Work'!A1" display="Landaff - Tree Work"/>
    <hyperlink ref="EPU11" location="'Llandaff - Tree Work'!A1" display="Landaff - Tree Work"/>
    <hyperlink ref="EQK11" location="'Llandaff - Tree Work'!A1" display="Landaff - Tree Work"/>
    <hyperlink ref="ERA11" location="'Llandaff - Tree Work'!A1" display="Landaff - Tree Work"/>
    <hyperlink ref="ERQ11" location="'Llandaff - Tree Work'!A1" display="Landaff - Tree Work"/>
    <hyperlink ref="ESG11" location="'Llandaff - Tree Work'!A1" display="Landaff - Tree Work"/>
    <hyperlink ref="ESW11" location="'Llandaff - Tree Work'!A1" display="Landaff - Tree Work"/>
    <hyperlink ref="ETM11" location="'Llandaff - Tree Work'!A1" display="Landaff - Tree Work"/>
    <hyperlink ref="EUC11" location="'Llandaff - Tree Work'!A1" display="Landaff - Tree Work"/>
    <hyperlink ref="EUS11" location="'Llandaff - Tree Work'!A1" display="Landaff - Tree Work"/>
    <hyperlink ref="EVI11" location="'Llandaff - Tree Work'!A1" display="Landaff - Tree Work"/>
    <hyperlink ref="EVY11" location="'Llandaff - Tree Work'!A1" display="Landaff - Tree Work"/>
    <hyperlink ref="EWO11" location="'Llandaff - Tree Work'!A1" display="Landaff - Tree Work"/>
    <hyperlink ref="EXE11" location="'Llandaff - Tree Work'!A1" display="Landaff - Tree Work"/>
    <hyperlink ref="EXU11" location="'Llandaff - Tree Work'!A1" display="Landaff - Tree Work"/>
    <hyperlink ref="EYK11" location="'Llandaff - Tree Work'!A1" display="Landaff - Tree Work"/>
    <hyperlink ref="EZA11" location="'Llandaff - Tree Work'!A1" display="Landaff - Tree Work"/>
    <hyperlink ref="EZQ11" location="'Llandaff - Tree Work'!A1" display="Landaff - Tree Work"/>
    <hyperlink ref="FAG11" location="'Llandaff - Tree Work'!A1" display="Landaff - Tree Work"/>
    <hyperlink ref="FAW11" location="'Llandaff - Tree Work'!A1" display="Landaff - Tree Work"/>
    <hyperlink ref="FBM11" location="'Llandaff - Tree Work'!A1" display="Landaff - Tree Work"/>
    <hyperlink ref="FCC11" location="'Llandaff - Tree Work'!A1" display="Landaff - Tree Work"/>
    <hyperlink ref="FCS11" location="'Llandaff - Tree Work'!A1" display="Landaff - Tree Work"/>
    <hyperlink ref="FDI11" location="'Llandaff - Tree Work'!A1" display="Landaff - Tree Work"/>
    <hyperlink ref="FDY11" location="'Llandaff - Tree Work'!A1" display="Landaff - Tree Work"/>
    <hyperlink ref="FEO11" location="'Llandaff - Tree Work'!A1" display="Landaff - Tree Work"/>
    <hyperlink ref="FFE11" location="'Llandaff - Tree Work'!A1" display="Landaff - Tree Work"/>
    <hyperlink ref="FFU11" location="'Llandaff - Tree Work'!A1" display="Landaff - Tree Work"/>
    <hyperlink ref="FGK11" location="'Llandaff - Tree Work'!A1" display="Landaff - Tree Work"/>
    <hyperlink ref="FHA11" location="'Llandaff - Tree Work'!A1" display="Landaff - Tree Work"/>
    <hyperlink ref="FHQ11" location="'Llandaff - Tree Work'!A1" display="Landaff - Tree Work"/>
    <hyperlink ref="FIG11" location="'Llandaff - Tree Work'!A1" display="Landaff - Tree Work"/>
    <hyperlink ref="FIW11" location="'Llandaff - Tree Work'!A1" display="Landaff - Tree Work"/>
    <hyperlink ref="FJM11" location="'Llandaff - Tree Work'!A1" display="Landaff - Tree Work"/>
    <hyperlink ref="FKC11" location="'Llandaff - Tree Work'!A1" display="Landaff - Tree Work"/>
    <hyperlink ref="FKS11" location="'Llandaff - Tree Work'!A1" display="Landaff - Tree Work"/>
    <hyperlink ref="FLI11" location="'Llandaff - Tree Work'!A1" display="Landaff - Tree Work"/>
    <hyperlink ref="FLY11" location="'Llandaff - Tree Work'!A1" display="Landaff - Tree Work"/>
    <hyperlink ref="FMO11" location="'Llandaff - Tree Work'!A1" display="Landaff - Tree Work"/>
    <hyperlink ref="FNE11" location="'Llandaff - Tree Work'!A1" display="Landaff - Tree Work"/>
    <hyperlink ref="FNU11" location="'Llandaff - Tree Work'!A1" display="Landaff - Tree Work"/>
    <hyperlink ref="FOK11" location="'Llandaff - Tree Work'!A1" display="Landaff - Tree Work"/>
    <hyperlink ref="FPA11" location="'Llandaff - Tree Work'!A1" display="Landaff - Tree Work"/>
    <hyperlink ref="FPQ11" location="'Llandaff - Tree Work'!A1" display="Landaff - Tree Work"/>
    <hyperlink ref="FQG11" location="'Llandaff - Tree Work'!A1" display="Landaff - Tree Work"/>
    <hyperlink ref="FQW11" location="'Llandaff - Tree Work'!A1" display="Landaff - Tree Work"/>
    <hyperlink ref="FRM11" location="'Llandaff - Tree Work'!A1" display="Landaff - Tree Work"/>
    <hyperlink ref="FSC11" location="'Llandaff - Tree Work'!A1" display="Landaff - Tree Work"/>
    <hyperlink ref="FSS11" location="'Llandaff - Tree Work'!A1" display="Landaff - Tree Work"/>
    <hyperlink ref="FTI11" location="'Llandaff - Tree Work'!A1" display="Landaff - Tree Work"/>
    <hyperlink ref="FTY11" location="'Llandaff - Tree Work'!A1" display="Landaff - Tree Work"/>
    <hyperlink ref="FUO11" location="'Llandaff - Tree Work'!A1" display="Landaff - Tree Work"/>
    <hyperlink ref="FVE11" location="'Llandaff - Tree Work'!A1" display="Landaff - Tree Work"/>
    <hyperlink ref="FVU11" location="'Llandaff - Tree Work'!A1" display="Landaff - Tree Work"/>
    <hyperlink ref="FWK11" location="'Llandaff - Tree Work'!A1" display="Landaff - Tree Work"/>
    <hyperlink ref="FXA11" location="'Llandaff - Tree Work'!A1" display="Landaff - Tree Work"/>
    <hyperlink ref="FXQ11" location="'Llandaff - Tree Work'!A1" display="Landaff - Tree Work"/>
    <hyperlink ref="FYG11" location="'Llandaff - Tree Work'!A1" display="Landaff - Tree Work"/>
    <hyperlink ref="FYW11" location="'Llandaff - Tree Work'!A1" display="Landaff - Tree Work"/>
    <hyperlink ref="FZM11" location="'Llandaff - Tree Work'!A1" display="Landaff - Tree Work"/>
    <hyperlink ref="GAC11" location="'Llandaff - Tree Work'!A1" display="Landaff - Tree Work"/>
    <hyperlink ref="GAS11" location="'Llandaff - Tree Work'!A1" display="Landaff - Tree Work"/>
    <hyperlink ref="GBI11" location="'Llandaff - Tree Work'!A1" display="Landaff - Tree Work"/>
    <hyperlink ref="GBY11" location="'Llandaff - Tree Work'!A1" display="Landaff - Tree Work"/>
    <hyperlink ref="GCO11" location="'Llandaff - Tree Work'!A1" display="Landaff - Tree Work"/>
    <hyperlink ref="GDE11" location="'Llandaff - Tree Work'!A1" display="Landaff - Tree Work"/>
    <hyperlink ref="GDU11" location="'Llandaff - Tree Work'!A1" display="Landaff - Tree Work"/>
    <hyperlink ref="GEK11" location="'Llandaff - Tree Work'!A1" display="Landaff - Tree Work"/>
    <hyperlink ref="GFA11" location="'Llandaff - Tree Work'!A1" display="Landaff - Tree Work"/>
    <hyperlink ref="GFQ11" location="'Llandaff - Tree Work'!A1" display="Landaff - Tree Work"/>
    <hyperlink ref="GGG11" location="'Llandaff - Tree Work'!A1" display="Landaff - Tree Work"/>
    <hyperlink ref="GGW11" location="'Llandaff - Tree Work'!A1" display="Landaff - Tree Work"/>
    <hyperlink ref="GHM11" location="'Llandaff - Tree Work'!A1" display="Landaff - Tree Work"/>
    <hyperlink ref="GIC11" location="'Llandaff - Tree Work'!A1" display="Landaff - Tree Work"/>
    <hyperlink ref="GIS11" location="'Llandaff - Tree Work'!A1" display="Landaff - Tree Work"/>
    <hyperlink ref="GJI11" location="'Llandaff - Tree Work'!A1" display="Landaff - Tree Work"/>
    <hyperlink ref="GJY11" location="'Llandaff - Tree Work'!A1" display="Landaff - Tree Work"/>
    <hyperlink ref="GKO11" location="'Llandaff - Tree Work'!A1" display="Landaff - Tree Work"/>
    <hyperlink ref="GLE11" location="'Llandaff - Tree Work'!A1" display="Landaff - Tree Work"/>
    <hyperlink ref="GLU11" location="'Llandaff - Tree Work'!A1" display="Landaff - Tree Work"/>
    <hyperlink ref="GMK11" location="'Llandaff - Tree Work'!A1" display="Landaff - Tree Work"/>
    <hyperlink ref="GNA11" location="'Llandaff - Tree Work'!A1" display="Landaff - Tree Work"/>
    <hyperlink ref="GNQ11" location="'Llandaff - Tree Work'!A1" display="Landaff - Tree Work"/>
    <hyperlink ref="GOG11" location="'Llandaff - Tree Work'!A1" display="Landaff - Tree Work"/>
    <hyperlink ref="GOW11" location="'Llandaff - Tree Work'!A1" display="Landaff - Tree Work"/>
    <hyperlink ref="GPM11" location="'Llandaff - Tree Work'!A1" display="Landaff - Tree Work"/>
    <hyperlink ref="GQC11" location="'Llandaff - Tree Work'!A1" display="Landaff - Tree Work"/>
    <hyperlink ref="GQS11" location="'Llandaff - Tree Work'!A1" display="Landaff - Tree Work"/>
    <hyperlink ref="GRI11" location="'Llandaff - Tree Work'!A1" display="Landaff - Tree Work"/>
    <hyperlink ref="GRY11" location="'Llandaff - Tree Work'!A1" display="Landaff - Tree Work"/>
    <hyperlink ref="GSO11" location="'Llandaff - Tree Work'!A1" display="Landaff - Tree Work"/>
    <hyperlink ref="GTE11" location="'Llandaff - Tree Work'!A1" display="Landaff - Tree Work"/>
    <hyperlink ref="GTU11" location="'Llandaff - Tree Work'!A1" display="Landaff - Tree Work"/>
    <hyperlink ref="GUK11" location="'Llandaff - Tree Work'!A1" display="Landaff - Tree Work"/>
    <hyperlink ref="GVA11" location="'Llandaff - Tree Work'!A1" display="Landaff - Tree Work"/>
    <hyperlink ref="GVQ11" location="'Llandaff - Tree Work'!A1" display="Landaff - Tree Work"/>
    <hyperlink ref="GWG11" location="'Llandaff - Tree Work'!A1" display="Landaff - Tree Work"/>
    <hyperlink ref="GWW11" location="'Llandaff - Tree Work'!A1" display="Landaff - Tree Work"/>
    <hyperlink ref="GXM11" location="'Llandaff - Tree Work'!A1" display="Landaff - Tree Work"/>
    <hyperlink ref="GYC11" location="'Llandaff - Tree Work'!A1" display="Landaff - Tree Work"/>
    <hyperlink ref="GYS11" location="'Llandaff - Tree Work'!A1" display="Landaff - Tree Work"/>
    <hyperlink ref="GZI11" location="'Llandaff - Tree Work'!A1" display="Landaff - Tree Work"/>
    <hyperlink ref="GZY11" location="'Llandaff - Tree Work'!A1" display="Landaff - Tree Work"/>
    <hyperlink ref="HAO11" location="'Llandaff - Tree Work'!A1" display="Landaff - Tree Work"/>
    <hyperlink ref="HBE11" location="'Llandaff - Tree Work'!A1" display="Landaff - Tree Work"/>
    <hyperlink ref="HBU11" location="'Llandaff - Tree Work'!A1" display="Landaff - Tree Work"/>
    <hyperlink ref="HCK11" location="'Llandaff - Tree Work'!A1" display="Landaff - Tree Work"/>
    <hyperlink ref="HDA11" location="'Llandaff - Tree Work'!A1" display="Landaff - Tree Work"/>
    <hyperlink ref="HDQ11" location="'Llandaff - Tree Work'!A1" display="Landaff - Tree Work"/>
    <hyperlink ref="HEG11" location="'Llandaff - Tree Work'!A1" display="Landaff - Tree Work"/>
    <hyperlink ref="HEW11" location="'Llandaff - Tree Work'!A1" display="Landaff - Tree Work"/>
    <hyperlink ref="HFM11" location="'Llandaff - Tree Work'!A1" display="Landaff - Tree Work"/>
    <hyperlink ref="HGC11" location="'Llandaff - Tree Work'!A1" display="Landaff - Tree Work"/>
    <hyperlink ref="HGS11" location="'Llandaff - Tree Work'!A1" display="Landaff - Tree Work"/>
    <hyperlink ref="HHI11" location="'Llandaff - Tree Work'!A1" display="Landaff - Tree Work"/>
    <hyperlink ref="HHY11" location="'Llandaff - Tree Work'!A1" display="Landaff - Tree Work"/>
    <hyperlink ref="HIO11" location="'Llandaff - Tree Work'!A1" display="Landaff - Tree Work"/>
    <hyperlink ref="HJE11" location="'Llandaff - Tree Work'!A1" display="Landaff - Tree Work"/>
    <hyperlink ref="HJU11" location="'Llandaff - Tree Work'!A1" display="Landaff - Tree Work"/>
    <hyperlink ref="HKK11" location="'Llandaff - Tree Work'!A1" display="Landaff - Tree Work"/>
    <hyperlink ref="HLA11" location="'Llandaff - Tree Work'!A1" display="Landaff - Tree Work"/>
    <hyperlink ref="HLQ11" location="'Llandaff - Tree Work'!A1" display="Landaff - Tree Work"/>
    <hyperlink ref="HMG11" location="'Llandaff - Tree Work'!A1" display="Landaff - Tree Work"/>
    <hyperlink ref="HMW11" location="'Llandaff - Tree Work'!A1" display="Landaff - Tree Work"/>
    <hyperlink ref="HNM11" location="'Llandaff - Tree Work'!A1" display="Landaff - Tree Work"/>
    <hyperlink ref="HOC11" location="'Llandaff - Tree Work'!A1" display="Landaff - Tree Work"/>
    <hyperlink ref="HOS11" location="'Llandaff - Tree Work'!A1" display="Landaff - Tree Work"/>
    <hyperlink ref="HPI11" location="'Llandaff - Tree Work'!A1" display="Landaff - Tree Work"/>
    <hyperlink ref="HPY11" location="'Llandaff - Tree Work'!A1" display="Landaff - Tree Work"/>
    <hyperlink ref="HQO11" location="'Llandaff - Tree Work'!A1" display="Landaff - Tree Work"/>
    <hyperlink ref="HRE11" location="'Llandaff - Tree Work'!A1" display="Landaff - Tree Work"/>
    <hyperlink ref="HRU11" location="'Llandaff - Tree Work'!A1" display="Landaff - Tree Work"/>
    <hyperlink ref="HSK11" location="'Llandaff - Tree Work'!A1" display="Landaff - Tree Work"/>
    <hyperlink ref="HTA11" location="'Llandaff - Tree Work'!A1" display="Landaff - Tree Work"/>
    <hyperlink ref="HTQ11" location="'Llandaff - Tree Work'!A1" display="Landaff - Tree Work"/>
    <hyperlink ref="HUG11" location="'Llandaff - Tree Work'!A1" display="Landaff - Tree Work"/>
    <hyperlink ref="HUW11" location="'Llandaff - Tree Work'!A1" display="Landaff - Tree Work"/>
    <hyperlink ref="HVM11" location="'Llandaff - Tree Work'!A1" display="Landaff - Tree Work"/>
    <hyperlink ref="HWC11" location="'Llandaff - Tree Work'!A1" display="Landaff - Tree Work"/>
    <hyperlink ref="HWS11" location="'Llandaff - Tree Work'!A1" display="Landaff - Tree Work"/>
    <hyperlink ref="HXI11" location="'Llandaff - Tree Work'!A1" display="Landaff - Tree Work"/>
    <hyperlink ref="HXY11" location="'Llandaff - Tree Work'!A1" display="Landaff - Tree Work"/>
    <hyperlink ref="HYO11" location="'Llandaff - Tree Work'!A1" display="Landaff - Tree Work"/>
    <hyperlink ref="HZE11" location="'Llandaff - Tree Work'!A1" display="Landaff - Tree Work"/>
    <hyperlink ref="HZU11" location="'Llandaff - Tree Work'!A1" display="Landaff - Tree Work"/>
    <hyperlink ref="IAK11" location="'Llandaff - Tree Work'!A1" display="Landaff - Tree Work"/>
    <hyperlink ref="IBA11" location="'Llandaff - Tree Work'!A1" display="Landaff - Tree Work"/>
    <hyperlink ref="IBQ11" location="'Llandaff - Tree Work'!A1" display="Landaff - Tree Work"/>
    <hyperlink ref="ICG11" location="'Llandaff - Tree Work'!A1" display="Landaff - Tree Work"/>
    <hyperlink ref="ICW11" location="'Llandaff - Tree Work'!A1" display="Landaff - Tree Work"/>
    <hyperlink ref="IDM11" location="'Llandaff - Tree Work'!A1" display="Landaff - Tree Work"/>
    <hyperlink ref="IEC11" location="'Llandaff - Tree Work'!A1" display="Landaff - Tree Work"/>
    <hyperlink ref="IES11" location="'Llandaff - Tree Work'!A1" display="Landaff - Tree Work"/>
    <hyperlink ref="IFI11" location="'Llandaff - Tree Work'!A1" display="Landaff - Tree Work"/>
    <hyperlink ref="IFY11" location="'Llandaff - Tree Work'!A1" display="Landaff - Tree Work"/>
    <hyperlink ref="IGO11" location="'Llandaff - Tree Work'!A1" display="Landaff - Tree Work"/>
    <hyperlink ref="IHE11" location="'Llandaff - Tree Work'!A1" display="Landaff - Tree Work"/>
    <hyperlink ref="IHU11" location="'Llandaff - Tree Work'!A1" display="Landaff - Tree Work"/>
    <hyperlink ref="IIK11" location="'Llandaff - Tree Work'!A1" display="Landaff - Tree Work"/>
    <hyperlink ref="IJA11" location="'Llandaff - Tree Work'!A1" display="Landaff - Tree Work"/>
    <hyperlink ref="IJQ11" location="'Llandaff - Tree Work'!A1" display="Landaff - Tree Work"/>
    <hyperlink ref="IKG11" location="'Llandaff - Tree Work'!A1" display="Landaff - Tree Work"/>
    <hyperlink ref="IKW11" location="'Llandaff - Tree Work'!A1" display="Landaff - Tree Work"/>
    <hyperlink ref="ILM11" location="'Llandaff - Tree Work'!A1" display="Landaff - Tree Work"/>
    <hyperlink ref="IMC11" location="'Llandaff - Tree Work'!A1" display="Landaff - Tree Work"/>
    <hyperlink ref="IMS11" location="'Llandaff - Tree Work'!A1" display="Landaff - Tree Work"/>
    <hyperlink ref="INI11" location="'Llandaff - Tree Work'!A1" display="Landaff - Tree Work"/>
    <hyperlink ref="INY11" location="'Llandaff - Tree Work'!A1" display="Landaff - Tree Work"/>
    <hyperlink ref="IOO11" location="'Llandaff - Tree Work'!A1" display="Landaff - Tree Work"/>
    <hyperlink ref="IPE11" location="'Llandaff - Tree Work'!A1" display="Landaff - Tree Work"/>
    <hyperlink ref="IPU11" location="'Llandaff - Tree Work'!A1" display="Landaff - Tree Work"/>
    <hyperlink ref="IQK11" location="'Llandaff - Tree Work'!A1" display="Landaff - Tree Work"/>
    <hyperlink ref="IRA11" location="'Llandaff - Tree Work'!A1" display="Landaff - Tree Work"/>
    <hyperlink ref="IRQ11" location="'Llandaff - Tree Work'!A1" display="Landaff - Tree Work"/>
    <hyperlink ref="ISG11" location="'Llandaff - Tree Work'!A1" display="Landaff - Tree Work"/>
    <hyperlink ref="ISW11" location="'Llandaff - Tree Work'!A1" display="Landaff - Tree Work"/>
    <hyperlink ref="ITM11" location="'Llandaff - Tree Work'!A1" display="Landaff - Tree Work"/>
    <hyperlink ref="IUC11" location="'Llandaff - Tree Work'!A1" display="Landaff - Tree Work"/>
    <hyperlink ref="IUS11" location="'Llandaff - Tree Work'!A1" display="Landaff - Tree Work"/>
    <hyperlink ref="IVI11" location="'Llandaff - Tree Work'!A1" display="Landaff - Tree Work"/>
    <hyperlink ref="IVY11" location="'Llandaff - Tree Work'!A1" display="Landaff - Tree Work"/>
    <hyperlink ref="IWO11" location="'Llandaff - Tree Work'!A1" display="Landaff - Tree Work"/>
    <hyperlink ref="IXE11" location="'Llandaff - Tree Work'!A1" display="Landaff - Tree Work"/>
    <hyperlink ref="IXU11" location="'Llandaff - Tree Work'!A1" display="Landaff - Tree Work"/>
    <hyperlink ref="IYK11" location="'Llandaff - Tree Work'!A1" display="Landaff - Tree Work"/>
    <hyperlink ref="IZA11" location="'Llandaff - Tree Work'!A1" display="Landaff - Tree Work"/>
    <hyperlink ref="IZQ11" location="'Llandaff - Tree Work'!A1" display="Landaff - Tree Work"/>
    <hyperlink ref="JAG11" location="'Llandaff - Tree Work'!A1" display="Landaff - Tree Work"/>
    <hyperlink ref="JAW11" location="'Llandaff - Tree Work'!A1" display="Landaff - Tree Work"/>
    <hyperlink ref="JBM11" location="'Llandaff - Tree Work'!A1" display="Landaff - Tree Work"/>
    <hyperlink ref="JCC11" location="'Llandaff - Tree Work'!A1" display="Landaff - Tree Work"/>
    <hyperlink ref="JCS11" location="'Llandaff - Tree Work'!A1" display="Landaff - Tree Work"/>
    <hyperlink ref="JDI11" location="'Llandaff - Tree Work'!A1" display="Landaff - Tree Work"/>
    <hyperlink ref="JDY11" location="'Llandaff - Tree Work'!A1" display="Landaff - Tree Work"/>
    <hyperlink ref="JEO11" location="'Llandaff - Tree Work'!A1" display="Landaff - Tree Work"/>
    <hyperlink ref="JFE11" location="'Llandaff - Tree Work'!A1" display="Landaff - Tree Work"/>
    <hyperlink ref="JFU11" location="'Llandaff - Tree Work'!A1" display="Landaff - Tree Work"/>
    <hyperlink ref="JGK11" location="'Llandaff - Tree Work'!A1" display="Landaff - Tree Work"/>
    <hyperlink ref="JHA11" location="'Llandaff - Tree Work'!A1" display="Landaff - Tree Work"/>
    <hyperlink ref="JHQ11" location="'Llandaff - Tree Work'!A1" display="Landaff - Tree Work"/>
    <hyperlink ref="JIG11" location="'Llandaff - Tree Work'!A1" display="Landaff - Tree Work"/>
    <hyperlink ref="JIW11" location="'Llandaff - Tree Work'!A1" display="Landaff - Tree Work"/>
    <hyperlink ref="JJM11" location="'Llandaff - Tree Work'!A1" display="Landaff - Tree Work"/>
    <hyperlink ref="JKC11" location="'Llandaff - Tree Work'!A1" display="Landaff - Tree Work"/>
    <hyperlink ref="JKS11" location="'Llandaff - Tree Work'!A1" display="Landaff - Tree Work"/>
    <hyperlink ref="JLI11" location="'Llandaff - Tree Work'!A1" display="Landaff - Tree Work"/>
    <hyperlink ref="JLY11" location="'Llandaff - Tree Work'!A1" display="Landaff - Tree Work"/>
    <hyperlink ref="JMO11" location="'Llandaff - Tree Work'!A1" display="Landaff - Tree Work"/>
    <hyperlink ref="JNE11" location="'Llandaff - Tree Work'!A1" display="Landaff - Tree Work"/>
    <hyperlink ref="JNU11" location="'Llandaff - Tree Work'!A1" display="Landaff - Tree Work"/>
    <hyperlink ref="JOK11" location="'Llandaff - Tree Work'!A1" display="Landaff - Tree Work"/>
    <hyperlink ref="JPA11" location="'Llandaff - Tree Work'!A1" display="Landaff - Tree Work"/>
    <hyperlink ref="JPQ11" location="'Llandaff - Tree Work'!A1" display="Landaff - Tree Work"/>
    <hyperlink ref="JQG11" location="'Llandaff - Tree Work'!A1" display="Landaff - Tree Work"/>
    <hyperlink ref="JQW11" location="'Llandaff - Tree Work'!A1" display="Landaff - Tree Work"/>
    <hyperlink ref="JRM11" location="'Llandaff - Tree Work'!A1" display="Landaff - Tree Work"/>
    <hyperlink ref="JSC11" location="'Llandaff - Tree Work'!A1" display="Landaff - Tree Work"/>
    <hyperlink ref="JSS11" location="'Llandaff - Tree Work'!A1" display="Landaff - Tree Work"/>
    <hyperlink ref="JTI11" location="'Llandaff - Tree Work'!A1" display="Landaff - Tree Work"/>
    <hyperlink ref="JTY11" location="'Llandaff - Tree Work'!A1" display="Landaff - Tree Work"/>
    <hyperlink ref="JUO11" location="'Llandaff - Tree Work'!A1" display="Landaff - Tree Work"/>
    <hyperlink ref="JVE11" location="'Llandaff - Tree Work'!A1" display="Landaff - Tree Work"/>
    <hyperlink ref="JVU11" location="'Llandaff - Tree Work'!A1" display="Landaff - Tree Work"/>
    <hyperlink ref="JWK11" location="'Llandaff - Tree Work'!A1" display="Landaff - Tree Work"/>
    <hyperlink ref="JXA11" location="'Llandaff - Tree Work'!A1" display="Landaff - Tree Work"/>
    <hyperlink ref="JXQ11" location="'Llandaff - Tree Work'!A1" display="Landaff - Tree Work"/>
    <hyperlink ref="JYG11" location="'Llandaff - Tree Work'!A1" display="Landaff - Tree Work"/>
    <hyperlink ref="JYW11" location="'Llandaff - Tree Work'!A1" display="Landaff - Tree Work"/>
    <hyperlink ref="JZM11" location="'Llandaff - Tree Work'!A1" display="Landaff - Tree Work"/>
    <hyperlink ref="KAC11" location="'Llandaff - Tree Work'!A1" display="Landaff - Tree Work"/>
    <hyperlink ref="KAS11" location="'Llandaff - Tree Work'!A1" display="Landaff - Tree Work"/>
    <hyperlink ref="KBI11" location="'Llandaff - Tree Work'!A1" display="Landaff - Tree Work"/>
    <hyperlink ref="KBY11" location="'Llandaff - Tree Work'!A1" display="Landaff - Tree Work"/>
    <hyperlink ref="KCO11" location="'Llandaff - Tree Work'!A1" display="Landaff - Tree Work"/>
    <hyperlink ref="KDE11" location="'Llandaff - Tree Work'!A1" display="Landaff - Tree Work"/>
    <hyperlink ref="KDU11" location="'Llandaff - Tree Work'!A1" display="Landaff - Tree Work"/>
    <hyperlink ref="KEK11" location="'Llandaff - Tree Work'!A1" display="Landaff - Tree Work"/>
    <hyperlink ref="KFA11" location="'Llandaff - Tree Work'!A1" display="Landaff - Tree Work"/>
    <hyperlink ref="KFQ11" location="'Llandaff - Tree Work'!A1" display="Landaff - Tree Work"/>
    <hyperlink ref="KGG11" location="'Llandaff - Tree Work'!A1" display="Landaff - Tree Work"/>
    <hyperlink ref="KGW11" location="'Llandaff - Tree Work'!A1" display="Landaff - Tree Work"/>
    <hyperlink ref="KHM11" location="'Llandaff - Tree Work'!A1" display="Landaff - Tree Work"/>
    <hyperlink ref="KIC11" location="'Llandaff - Tree Work'!A1" display="Landaff - Tree Work"/>
    <hyperlink ref="KIS11" location="'Llandaff - Tree Work'!A1" display="Landaff - Tree Work"/>
    <hyperlink ref="KJI11" location="'Llandaff - Tree Work'!A1" display="Landaff - Tree Work"/>
    <hyperlink ref="KJY11" location="'Llandaff - Tree Work'!A1" display="Landaff - Tree Work"/>
    <hyperlink ref="KKO11" location="'Llandaff - Tree Work'!A1" display="Landaff - Tree Work"/>
    <hyperlink ref="KLE11" location="'Llandaff - Tree Work'!A1" display="Landaff - Tree Work"/>
    <hyperlink ref="KLU11" location="'Llandaff - Tree Work'!A1" display="Landaff - Tree Work"/>
    <hyperlink ref="KMK11" location="'Llandaff - Tree Work'!A1" display="Landaff - Tree Work"/>
    <hyperlink ref="KNA11" location="'Llandaff - Tree Work'!A1" display="Landaff - Tree Work"/>
    <hyperlink ref="KNQ11" location="'Llandaff - Tree Work'!A1" display="Landaff - Tree Work"/>
    <hyperlink ref="KOG11" location="'Llandaff - Tree Work'!A1" display="Landaff - Tree Work"/>
    <hyperlink ref="KOW11" location="'Llandaff - Tree Work'!A1" display="Landaff - Tree Work"/>
    <hyperlink ref="KPM11" location="'Llandaff - Tree Work'!A1" display="Landaff - Tree Work"/>
    <hyperlink ref="KQC11" location="'Llandaff - Tree Work'!A1" display="Landaff - Tree Work"/>
    <hyperlink ref="KQS11" location="'Llandaff - Tree Work'!A1" display="Landaff - Tree Work"/>
    <hyperlink ref="KRI11" location="'Llandaff - Tree Work'!A1" display="Landaff - Tree Work"/>
    <hyperlink ref="KRY11" location="'Llandaff - Tree Work'!A1" display="Landaff - Tree Work"/>
    <hyperlink ref="KSO11" location="'Llandaff - Tree Work'!A1" display="Landaff - Tree Work"/>
    <hyperlink ref="KTE11" location="'Llandaff - Tree Work'!A1" display="Landaff - Tree Work"/>
    <hyperlink ref="KTU11" location="'Llandaff - Tree Work'!A1" display="Landaff - Tree Work"/>
    <hyperlink ref="KUK11" location="'Llandaff - Tree Work'!A1" display="Landaff - Tree Work"/>
    <hyperlink ref="KVA11" location="'Llandaff - Tree Work'!A1" display="Landaff - Tree Work"/>
    <hyperlink ref="KVQ11" location="'Llandaff - Tree Work'!A1" display="Landaff - Tree Work"/>
    <hyperlink ref="KWG11" location="'Llandaff - Tree Work'!A1" display="Landaff - Tree Work"/>
    <hyperlink ref="KWW11" location="'Llandaff - Tree Work'!A1" display="Landaff - Tree Work"/>
    <hyperlink ref="KXM11" location="'Llandaff - Tree Work'!A1" display="Landaff - Tree Work"/>
    <hyperlink ref="KYC11" location="'Llandaff - Tree Work'!A1" display="Landaff - Tree Work"/>
    <hyperlink ref="KYS11" location="'Llandaff - Tree Work'!A1" display="Landaff - Tree Work"/>
    <hyperlink ref="KZI11" location="'Llandaff - Tree Work'!A1" display="Landaff - Tree Work"/>
    <hyperlink ref="KZY11" location="'Llandaff - Tree Work'!A1" display="Landaff - Tree Work"/>
    <hyperlink ref="LAO11" location="'Llandaff - Tree Work'!A1" display="Landaff - Tree Work"/>
    <hyperlink ref="LBE11" location="'Llandaff - Tree Work'!A1" display="Landaff - Tree Work"/>
    <hyperlink ref="LBU11" location="'Llandaff - Tree Work'!A1" display="Landaff - Tree Work"/>
    <hyperlink ref="LCK11" location="'Llandaff - Tree Work'!A1" display="Landaff - Tree Work"/>
    <hyperlink ref="LDA11" location="'Llandaff - Tree Work'!A1" display="Landaff - Tree Work"/>
    <hyperlink ref="LDQ11" location="'Llandaff - Tree Work'!A1" display="Landaff - Tree Work"/>
    <hyperlink ref="LEG11" location="'Llandaff - Tree Work'!A1" display="Landaff - Tree Work"/>
    <hyperlink ref="LEW11" location="'Llandaff - Tree Work'!A1" display="Landaff - Tree Work"/>
    <hyperlink ref="LFM11" location="'Llandaff - Tree Work'!A1" display="Landaff - Tree Work"/>
    <hyperlink ref="LGC11" location="'Llandaff - Tree Work'!A1" display="Landaff - Tree Work"/>
    <hyperlink ref="LGS11" location="'Llandaff - Tree Work'!A1" display="Landaff - Tree Work"/>
    <hyperlink ref="LHI11" location="'Llandaff - Tree Work'!A1" display="Landaff - Tree Work"/>
    <hyperlink ref="LHY11" location="'Llandaff - Tree Work'!A1" display="Landaff - Tree Work"/>
    <hyperlink ref="LIO11" location="'Llandaff - Tree Work'!A1" display="Landaff - Tree Work"/>
    <hyperlink ref="LJE11" location="'Llandaff - Tree Work'!A1" display="Landaff - Tree Work"/>
    <hyperlink ref="LJU11" location="'Llandaff - Tree Work'!A1" display="Landaff - Tree Work"/>
    <hyperlink ref="LKK11" location="'Llandaff - Tree Work'!A1" display="Landaff - Tree Work"/>
    <hyperlink ref="LLA11" location="'Llandaff - Tree Work'!A1" display="Landaff - Tree Work"/>
    <hyperlink ref="LLQ11" location="'Llandaff - Tree Work'!A1" display="Landaff - Tree Work"/>
    <hyperlink ref="LMG11" location="'Llandaff - Tree Work'!A1" display="Landaff - Tree Work"/>
    <hyperlink ref="LMW11" location="'Llandaff - Tree Work'!A1" display="Landaff - Tree Work"/>
    <hyperlink ref="LNM11" location="'Llandaff - Tree Work'!A1" display="Landaff - Tree Work"/>
    <hyperlink ref="LOC11" location="'Llandaff - Tree Work'!A1" display="Landaff - Tree Work"/>
    <hyperlink ref="LOS11" location="'Llandaff - Tree Work'!A1" display="Landaff - Tree Work"/>
    <hyperlink ref="LPI11" location="'Llandaff - Tree Work'!A1" display="Landaff - Tree Work"/>
    <hyperlink ref="LPY11" location="'Llandaff - Tree Work'!A1" display="Landaff - Tree Work"/>
    <hyperlink ref="LQO11" location="'Llandaff - Tree Work'!A1" display="Landaff - Tree Work"/>
    <hyperlink ref="LRE11" location="'Llandaff - Tree Work'!A1" display="Landaff - Tree Work"/>
    <hyperlink ref="LRU11" location="'Llandaff - Tree Work'!A1" display="Landaff - Tree Work"/>
    <hyperlink ref="LSK11" location="'Llandaff - Tree Work'!A1" display="Landaff - Tree Work"/>
    <hyperlink ref="LTA11" location="'Llandaff - Tree Work'!A1" display="Landaff - Tree Work"/>
    <hyperlink ref="LTQ11" location="'Llandaff - Tree Work'!A1" display="Landaff - Tree Work"/>
    <hyperlink ref="LUG11" location="'Llandaff - Tree Work'!A1" display="Landaff - Tree Work"/>
    <hyperlink ref="LUW11" location="'Llandaff - Tree Work'!A1" display="Landaff - Tree Work"/>
    <hyperlink ref="LVM11" location="'Llandaff - Tree Work'!A1" display="Landaff - Tree Work"/>
    <hyperlink ref="LWC11" location="'Llandaff - Tree Work'!A1" display="Landaff - Tree Work"/>
    <hyperlink ref="LWS11" location="'Llandaff - Tree Work'!A1" display="Landaff - Tree Work"/>
    <hyperlink ref="LXI11" location="'Llandaff - Tree Work'!A1" display="Landaff - Tree Work"/>
    <hyperlink ref="LXY11" location="'Llandaff - Tree Work'!A1" display="Landaff - Tree Work"/>
    <hyperlink ref="LYO11" location="'Llandaff - Tree Work'!A1" display="Landaff - Tree Work"/>
    <hyperlink ref="LZE11" location="'Llandaff - Tree Work'!A1" display="Landaff - Tree Work"/>
    <hyperlink ref="LZU11" location="'Llandaff - Tree Work'!A1" display="Landaff - Tree Work"/>
    <hyperlink ref="MAK11" location="'Llandaff - Tree Work'!A1" display="Landaff - Tree Work"/>
    <hyperlink ref="MBA11" location="'Llandaff - Tree Work'!A1" display="Landaff - Tree Work"/>
    <hyperlink ref="MBQ11" location="'Llandaff - Tree Work'!A1" display="Landaff - Tree Work"/>
    <hyperlink ref="MCG11" location="'Llandaff - Tree Work'!A1" display="Landaff - Tree Work"/>
    <hyperlink ref="MCW11" location="'Llandaff - Tree Work'!A1" display="Landaff - Tree Work"/>
    <hyperlink ref="MDM11" location="'Llandaff - Tree Work'!A1" display="Landaff - Tree Work"/>
    <hyperlink ref="MEC11" location="'Llandaff - Tree Work'!A1" display="Landaff - Tree Work"/>
    <hyperlink ref="MES11" location="'Llandaff - Tree Work'!A1" display="Landaff - Tree Work"/>
    <hyperlink ref="MFI11" location="'Llandaff - Tree Work'!A1" display="Landaff - Tree Work"/>
    <hyperlink ref="MFY11" location="'Llandaff - Tree Work'!A1" display="Landaff - Tree Work"/>
    <hyperlink ref="MGO11" location="'Llandaff - Tree Work'!A1" display="Landaff - Tree Work"/>
    <hyperlink ref="MHE11" location="'Llandaff - Tree Work'!A1" display="Landaff - Tree Work"/>
    <hyperlink ref="MHU11" location="'Llandaff - Tree Work'!A1" display="Landaff - Tree Work"/>
    <hyperlink ref="MIK11" location="'Llandaff - Tree Work'!A1" display="Landaff - Tree Work"/>
    <hyperlink ref="MJA11" location="'Llandaff - Tree Work'!A1" display="Landaff - Tree Work"/>
    <hyperlink ref="MJQ11" location="'Llandaff - Tree Work'!A1" display="Landaff - Tree Work"/>
    <hyperlink ref="MKG11" location="'Llandaff - Tree Work'!A1" display="Landaff - Tree Work"/>
    <hyperlink ref="MKW11" location="'Llandaff - Tree Work'!A1" display="Landaff - Tree Work"/>
    <hyperlink ref="MLM11" location="'Llandaff - Tree Work'!A1" display="Landaff - Tree Work"/>
    <hyperlink ref="MMC11" location="'Llandaff - Tree Work'!A1" display="Landaff - Tree Work"/>
    <hyperlink ref="MMS11" location="'Llandaff - Tree Work'!A1" display="Landaff - Tree Work"/>
    <hyperlink ref="MNI11" location="'Llandaff - Tree Work'!A1" display="Landaff - Tree Work"/>
    <hyperlink ref="MNY11" location="'Llandaff - Tree Work'!A1" display="Landaff - Tree Work"/>
    <hyperlink ref="MOO11" location="'Llandaff - Tree Work'!A1" display="Landaff - Tree Work"/>
    <hyperlink ref="MPE11" location="'Llandaff - Tree Work'!A1" display="Landaff - Tree Work"/>
    <hyperlink ref="MPU11" location="'Llandaff - Tree Work'!A1" display="Landaff - Tree Work"/>
    <hyperlink ref="MQK11" location="'Llandaff - Tree Work'!A1" display="Landaff - Tree Work"/>
    <hyperlink ref="MRA11" location="'Llandaff - Tree Work'!A1" display="Landaff - Tree Work"/>
    <hyperlink ref="MRQ11" location="'Llandaff - Tree Work'!A1" display="Landaff - Tree Work"/>
    <hyperlink ref="MSG11" location="'Llandaff - Tree Work'!A1" display="Landaff - Tree Work"/>
    <hyperlink ref="MSW11" location="'Llandaff - Tree Work'!A1" display="Landaff - Tree Work"/>
    <hyperlink ref="MTM11" location="'Llandaff - Tree Work'!A1" display="Landaff - Tree Work"/>
    <hyperlink ref="MUC11" location="'Llandaff - Tree Work'!A1" display="Landaff - Tree Work"/>
    <hyperlink ref="MUS11" location="'Llandaff - Tree Work'!A1" display="Landaff - Tree Work"/>
    <hyperlink ref="MVI11" location="'Llandaff - Tree Work'!A1" display="Landaff - Tree Work"/>
    <hyperlink ref="MVY11" location="'Llandaff - Tree Work'!A1" display="Landaff - Tree Work"/>
    <hyperlink ref="MWO11" location="'Llandaff - Tree Work'!A1" display="Landaff - Tree Work"/>
    <hyperlink ref="MXE11" location="'Llandaff - Tree Work'!A1" display="Landaff - Tree Work"/>
    <hyperlink ref="MXU11" location="'Llandaff - Tree Work'!A1" display="Landaff - Tree Work"/>
    <hyperlink ref="MYK11" location="'Llandaff - Tree Work'!A1" display="Landaff - Tree Work"/>
    <hyperlink ref="MZA11" location="'Llandaff - Tree Work'!A1" display="Landaff - Tree Work"/>
    <hyperlink ref="MZQ11" location="'Llandaff - Tree Work'!A1" display="Landaff - Tree Work"/>
    <hyperlink ref="NAG11" location="'Llandaff - Tree Work'!A1" display="Landaff - Tree Work"/>
    <hyperlink ref="NAW11" location="'Llandaff - Tree Work'!A1" display="Landaff - Tree Work"/>
    <hyperlink ref="NBM11" location="'Llandaff - Tree Work'!A1" display="Landaff - Tree Work"/>
    <hyperlink ref="NCC11" location="'Llandaff - Tree Work'!A1" display="Landaff - Tree Work"/>
    <hyperlink ref="NCS11" location="'Llandaff - Tree Work'!A1" display="Landaff - Tree Work"/>
    <hyperlink ref="NDI11" location="'Llandaff - Tree Work'!A1" display="Landaff - Tree Work"/>
    <hyperlink ref="NDY11" location="'Llandaff - Tree Work'!A1" display="Landaff - Tree Work"/>
    <hyperlink ref="NEO11" location="'Llandaff - Tree Work'!A1" display="Landaff - Tree Work"/>
    <hyperlink ref="NFE11" location="'Llandaff - Tree Work'!A1" display="Landaff - Tree Work"/>
    <hyperlink ref="NFU11" location="'Llandaff - Tree Work'!A1" display="Landaff - Tree Work"/>
    <hyperlink ref="NGK11" location="'Llandaff - Tree Work'!A1" display="Landaff - Tree Work"/>
    <hyperlink ref="NHA11" location="'Llandaff - Tree Work'!A1" display="Landaff - Tree Work"/>
    <hyperlink ref="NHQ11" location="'Llandaff - Tree Work'!A1" display="Landaff - Tree Work"/>
    <hyperlink ref="NIG11" location="'Llandaff - Tree Work'!A1" display="Landaff - Tree Work"/>
    <hyperlink ref="NIW11" location="'Llandaff - Tree Work'!A1" display="Landaff - Tree Work"/>
    <hyperlink ref="NJM11" location="'Llandaff - Tree Work'!A1" display="Landaff - Tree Work"/>
    <hyperlink ref="NKC11" location="'Llandaff - Tree Work'!A1" display="Landaff - Tree Work"/>
    <hyperlink ref="NKS11" location="'Llandaff - Tree Work'!A1" display="Landaff - Tree Work"/>
    <hyperlink ref="NLI11" location="'Llandaff - Tree Work'!A1" display="Landaff - Tree Work"/>
    <hyperlink ref="NLY11" location="'Llandaff - Tree Work'!A1" display="Landaff - Tree Work"/>
    <hyperlink ref="NMO11" location="'Llandaff - Tree Work'!A1" display="Landaff - Tree Work"/>
    <hyperlink ref="NNE11" location="'Llandaff - Tree Work'!A1" display="Landaff - Tree Work"/>
    <hyperlink ref="NNU11" location="'Llandaff - Tree Work'!A1" display="Landaff - Tree Work"/>
    <hyperlink ref="NOK11" location="'Llandaff - Tree Work'!A1" display="Landaff - Tree Work"/>
    <hyperlink ref="NPA11" location="'Llandaff - Tree Work'!A1" display="Landaff - Tree Work"/>
    <hyperlink ref="NPQ11" location="'Llandaff - Tree Work'!A1" display="Landaff - Tree Work"/>
    <hyperlink ref="NQG11" location="'Llandaff - Tree Work'!A1" display="Landaff - Tree Work"/>
    <hyperlink ref="NQW11" location="'Llandaff - Tree Work'!A1" display="Landaff - Tree Work"/>
    <hyperlink ref="NRM11" location="'Llandaff - Tree Work'!A1" display="Landaff - Tree Work"/>
    <hyperlink ref="NSC11" location="'Llandaff - Tree Work'!A1" display="Landaff - Tree Work"/>
    <hyperlink ref="NSS11" location="'Llandaff - Tree Work'!A1" display="Landaff - Tree Work"/>
    <hyperlink ref="NTI11" location="'Llandaff - Tree Work'!A1" display="Landaff - Tree Work"/>
    <hyperlink ref="NTY11" location="'Llandaff - Tree Work'!A1" display="Landaff - Tree Work"/>
    <hyperlink ref="NUO11" location="'Llandaff - Tree Work'!A1" display="Landaff - Tree Work"/>
    <hyperlink ref="NVE11" location="'Llandaff - Tree Work'!A1" display="Landaff - Tree Work"/>
    <hyperlink ref="NVU11" location="'Llandaff - Tree Work'!A1" display="Landaff - Tree Work"/>
    <hyperlink ref="NWK11" location="'Llandaff - Tree Work'!A1" display="Landaff - Tree Work"/>
    <hyperlink ref="NXA11" location="'Llandaff - Tree Work'!A1" display="Landaff - Tree Work"/>
    <hyperlink ref="NXQ11" location="'Llandaff - Tree Work'!A1" display="Landaff - Tree Work"/>
    <hyperlink ref="NYG11" location="'Llandaff - Tree Work'!A1" display="Landaff - Tree Work"/>
    <hyperlink ref="NYW11" location="'Llandaff - Tree Work'!A1" display="Landaff - Tree Work"/>
    <hyperlink ref="NZM11" location="'Llandaff - Tree Work'!A1" display="Landaff - Tree Work"/>
    <hyperlink ref="OAC11" location="'Llandaff - Tree Work'!A1" display="Landaff - Tree Work"/>
    <hyperlink ref="OAS11" location="'Llandaff - Tree Work'!A1" display="Landaff - Tree Work"/>
    <hyperlink ref="OBI11" location="'Llandaff - Tree Work'!A1" display="Landaff - Tree Work"/>
    <hyperlink ref="OBY11" location="'Llandaff - Tree Work'!A1" display="Landaff - Tree Work"/>
    <hyperlink ref="OCO11" location="'Llandaff - Tree Work'!A1" display="Landaff - Tree Work"/>
    <hyperlink ref="ODE11" location="'Llandaff - Tree Work'!A1" display="Landaff - Tree Work"/>
    <hyperlink ref="ODU11" location="'Llandaff - Tree Work'!A1" display="Landaff - Tree Work"/>
    <hyperlink ref="OEK11" location="'Llandaff - Tree Work'!A1" display="Landaff - Tree Work"/>
    <hyperlink ref="OFA11" location="'Llandaff - Tree Work'!A1" display="Landaff - Tree Work"/>
    <hyperlink ref="OFQ11" location="'Llandaff - Tree Work'!A1" display="Landaff - Tree Work"/>
    <hyperlink ref="OGG11" location="'Llandaff - Tree Work'!A1" display="Landaff - Tree Work"/>
    <hyperlink ref="OGW11" location="'Llandaff - Tree Work'!A1" display="Landaff - Tree Work"/>
    <hyperlink ref="OHM11" location="'Llandaff - Tree Work'!A1" display="Landaff - Tree Work"/>
    <hyperlink ref="OIC11" location="'Llandaff - Tree Work'!A1" display="Landaff - Tree Work"/>
    <hyperlink ref="OIS11" location="'Llandaff - Tree Work'!A1" display="Landaff - Tree Work"/>
    <hyperlink ref="OJI11" location="'Llandaff - Tree Work'!A1" display="Landaff - Tree Work"/>
    <hyperlink ref="OJY11" location="'Llandaff - Tree Work'!A1" display="Landaff - Tree Work"/>
    <hyperlink ref="OKO11" location="'Llandaff - Tree Work'!A1" display="Landaff - Tree Work"/>
    <hyperlink ref="OLE11" location="'Llandaff - Tree Work'!A1" display="Landaff - Tree Work"/>
    <hyperlink ref="OLU11" location="'Llandaff - Tree Work'!A1" display="Landaff - Tree Work"/>
    <hyperlink ref="OMK11" location="'Llandaff - Tree Work'!A1" display="Landaff - Tree Work"/>
    <hyperlink ref="ONA11" location="'Llandaff - Tree Work'!A1" display="Landaff - Tree Work"/>
    <hyperlink ref="ONQ11" location="'Llandaff - Tree Work'!A1" display="Landaff - Tree Work"/>
    <hyperlink ref="OOG11" location="'Llandaff - Tree Work'!A1" display="Landaff - Tree Work"/>
    <hyperlink ref="OOW11" location="'Llandaff - Tree Work'!A1" display="Landaff - Tree Work"/>
    <hyperlink ref="OPM11" location="'Llandaff - Tree Work'!A1" display="Landaff - Tree Work"/>
    <hyperlink ref="OQC11" location="'Llandaff - Tree Work'!A1" display="Landaff - Tree Work"/>
    <hyperlink ref="OQS11" location="'Llandaff - Tree Work'!A1" display="Landaff - Tree Work"/>
    <hyperlink ref="ORI11" location="'Llandaff - Tree Work'!A1" display="Landaff - Tree Work"/>
    <hyperlink ref="ORY11" location="'Llandaff - Tree Work'!A1" display="Landaff - Tree Work"/>
    <hyperlink ref="OSO11" location="'Llandaff - Tree Work'!A1" display="Landaff - Tree Work"/>
    <hyperlink ref="OTE11" location="'Llandaff - Tree Work'!A1" display="Landaff - Tree Work"/>
    <hyperlink ref="OTU11" location="'Llandaff - Tree Work'!A1" display="Landaff - Tree Work"/>
    <hyperlink ref="OUK11" location="'Llandaff - Tree Work'!A1" display="Landaff - Tree Work"/>
    <hyperlink ref="OVA11" location="'Llandaff - Tree Work'!A1" display="Landaff - Tree Work"/>
    <hyperlink ref="OVQ11" location="'Llandaff - Tree Work'!A1" display="Landaff - Tree Work"/>
    <hyperlink ref="OWG11" location="'Llandaff - Tree Work'!A1" display="Landaff - Tree Work"/>
    <hyperlink ref="OWW11" location="'Llandaff - Tree Work'!A1" display="Landaff - Tree Work"/>
    <hyperlink ref="OXM11" location="'Llandaff - Tree Work'!A1" display="Landaff - Tree Work"/>
    <hyperlink ref="OYC11" location="'Llandaff - Tree Work'!A1" display="Landaff - Tree Work"/>
    <hyperlink ref="OYS11" location="'Llandaff - Tree Work'!A1" display="Landaff - Tree Work"/>
    <hyperlink ref="OZI11" location="'Llandaff - Tree Work'!A1" display="Landaff - Tree Work"/>
    <hyperlink ref="OZY11" location="'Llandaff - Tree Work'!A1" display="Landaff - Tree Work"/>
    <hyperlink ref="PAO11" location="'Llandaff - Tree Work'!A1" display="Landaff - Tree Work"/>
    <hyperlink ref="PBE11" location="'Llandaff - Tree Work'!A1" display="Landaff - Tree Work"/>
    <hyperlink ref="PBU11" location="'Llandaff - Tree Work'!A1" display="Landaff - Tree Work"/>
    <hyperlink ref="PCK11" location="'Llandaff - Tree Work'!A1" display="Landaff - Tree Work"/>
    <hyperlink ref="PDA11" location="'Llandaff - Tree Work'!A1" display="Landaff - Tree Work"/>
    <hyperlink ref="PDQ11" location="'Llandaff - Tree Work'!A1" display="Landaff - Tree Work"/>
    <hyperlink ref="PEG11" location="'Llandaff - Tree Work'!A1" display="Landaff - Tree Work"/>
    <hyperlink ref="PEW11" location="'Llandaff - Tree Work'!A1" display="Landaff - Tree Work"/>
    <hyperlink ref="PFM11" location="'Llandaff - Tree Work'!A1" display="Landaff - Tree Work"/>
    <hyperlink ref="PGC11" location="'Llandaff - Tree Work'!A1" display="Landaff - Tree Work"/>
    <hyperlink ref="PGS11" location="'Llandaff - Tree Work'!A1" display="Landaff - Tree Work"/>
    <hyperlink ref="PHI11" location="'Llandaff - Tree Work'!A1" display="Landaff - Tree Work"/>
    <hyperlink ref="PHY11" location="'Llandaff - Tree Work'!A1" display="Landaff - Tree Work"/>
    <hyperlink ref="PIO11" location="'Llandaff - Tree Work'!A1" display="Landaff - Tree Work"/>
    <hyperlink ref="PJE11" location="'Llandaff - Tree Work'!A1" display="Landaff - Tree Work"/>
    <hyperlink ref="PJU11" location="'Llandaff - Tree Work'!A1" display="Landaff - Tree Work"/>
    <hyperlink ref="PKK11" location="'Llandaff - Tree Work'!A1" display="Landaff - Tree Work"/>
    <hyperlink ref="PLA11" location="'Llandaff - Tree Work'!A1" display="Landaff - Tree Work"/>
    <hyperlink ref="PLQ11" location="'Llandaff - Tree Work'!A1" display="Landaff - Tree Work"/>
    <hyperlink ref="PMG11" location="'Llandaff - Tree Work'!A1" display="Landaff - Tree Work"/>
    <hyperlink ref="PMW11" location="'Llandaff - Tree Work'!A1" display="Landaff - Tree Work"/>
    <hyperlink ref="PNM11" location="'Llandaff - Tree Work'!A1" display="Landaff - Tree Work"/>
    <hyperlink ref="POC11" location="'Llandaff - Tree Work'!A1" display="Landaff - Tree Work"/>
    <hyperlink ref="POS11" location="'Llandaff - Tree Work'!A1" display="Landaff - Tree Work"/>
    <hyperlink ref="PPI11" location="'Llandaff - Tree Work'!A1" display="Landaff - Tree Work"/>
    <hyperlink ref="PPY11" location="'Llandaff - Tree Work'!A1" display="Landaff - Tree Work"/>
    <hyperlink ref="PQO11" location="'Llandaff - Tree Work'!A1" display="Landaff - Tree Work"/>
    <hyperlink ref="PRE11" location="'Llandaff - Tree Work'!A1" display="Landaff - Tree Work"/>
    <hyperlink ref="PRU11" location="'Llandaff - Tree Work'!A1" display="Landaff - Tree Work"/>
    <hyperlink ref="PSK11" location="'Llandaff - Tree Work'!A1" display="Landaff - Tree Work"/>
    <hyperlink ref="PTA11" location="'Llandaff - Tree Work'!A1" display="Landaff - Tree Work"/>
    <hyperlink ref="PTQ11" location="'Llandaff - Tree Work'!A1" display="Landaff - Tree Work"/>
    <hyperlink ref="PUG11" location="'Llandaff - Tree Work'!A1" display="Landaff - Tree Work"/>
    <hyperlink ref="PUW11" location="'Llandaff - Tree Work'!A1" display="Landaff - Tree Work"/>
    <hyperlink ref="PVM11" location="'Llandaff - Tree Work'!A1" display="Landaff - Tree Work"/>
    <hyperlink ref="PWC11" location="'Llandaff - Tree Work'!A1" display="Landaff - Tree Work"/>
    <hyperlink ref="PWS11" location="'Llandaff - Tree Work'!A1" display="Landaff - Tree Work"/>
    <hyperlink ref="PXI11" location="'Llandaff - Tree Work'!A1" display="Landaff - Tree Work"/>
    <hyperlink ref="PXY11" location="'Llandaff - Tree Work'!A1" display="Landaff - Tree Work"/>
    <hyperlink ref="PYO11" location="'Llandaff - Tree Work'!A1" display="Landaff - Tree Work"/>
    <hyperlink ref="PZE11" location="'Llandaff - Tree Work'!A1" display="Landaff - Tree Work"/>
    <hyperlink ref="PZU11" location="'Llandaff - Tree Work'!A1" display="Landaff - Tree Work"/>
    <hyperlink ref="QAK11" location="'Llandaff - Tree Work'!A1" display="Landaff - Tree Work"/>
    <hyperlink ref="QBA11" location="'Llandaff - Tree Work'!A1" display="Landaff - Tree Work"/>
    <hyperlink ref="QBQ11" location="'Llandaff - Tree Work'!A1" display="Landaff - Tree Work"/>
    <hyperlink ref="QCG11" location="'Llandaff - Tree Work'!A1" display="Landaff - Tree Work"/>
    <hyperlink ref="QCW11" location="'Llandaff - Tree Work'!A1" display="Landaff - Tree Work"/>
    <hyperlink ref="QDM11" location="'Llandaff - Tree Work'!A1" display="Landaff - Tree Work"/>
    <hyperlink ref="QEC11" location="'Llandaff - Tree Work'!A1" display="Landaff - Tree Work"/>
    <hyperlink ref="QES11" location="'Llandaff - Tree Work'!A1" display="Landaff - Tree Work"/>
    <hyperlink ref="QFI11" location="'Llandaff - Tree Work'!A1" display="Landaff - Tree Work"/>
    <hyperlink ref="QFY11" location="'Llandaff - Tree Work'!A1" display="Landaff - Tree Work"/>
    <hyperlink ref="QGO11" location="'Llandaff - Tree Work'!A1" display="Landaff - Tree Work"/>
    <hyperlink ref="QHE11" location="'Llandaff - Tree Work'!A1" display="Landaff - Tree Work"/>
    <hyperlink ref="QHU11" location="'Llandaff - Tree Work'!A1" display="Landaff - Tree Work"/>
    <hyperlink ref="QIK11" location="'Llandaff - Tree Work'!A1" display="Landaff - Tree Work"/>
    <hyperlink ref="QJA11" location="'Llandaff - Tree Work'!A1" display="Landaff - Tree Work"/>
    <hyperlink ref="QJQ11" location="'Llandaff - Tree Work'!A1" display="Landaff - Tree Work"/>
    <hyperlink ref="QKG11" location="'Llandaff - Tree Work'!A1" display="Landaff - Tree Work"/>
    <hyperlink ref="QKW11" location="'Llandaff - Tree Work'!A1" display="Landaff - Tree Work"/>
    <hyperlink ref="QLM11" location="'Llandaff - Tree Work'!A1" display="Landaff - Tree Work"/>
    <hyperlink ref="QMC11" location="'Llandaff - Tree Work'!A1" display="Landaff - Tree Work"/>
    <hyperlink ref="QMS11" location="'Llandaff - Tree Work'!A1" display="Landaff - Tree Work"/>
    <hyperlink ref="QNI11" location="'Llandaff - Tree Work'!A1" display="Landaff - Tree Work"/>
    <hyperlink ref="QNY11" location="'Llandaff - Tree Work'!A1" display="Landaff - Tree Work"/>
    <hyperlink ref="QOO11" location="'Llandaff - Tree Work'!A1" display="Landaff - Tree Work"/>
    <hyperlink ref="QPE11" location="'Llandaff - Tree Work'!A1" display="Landaff - Tree Work"/>
    <hyperlink ref="QPU11" location="'Llandaff - Tree Work'!A1" display="Landaff - Tree Work"/>
    <hyperlink ref="QQK11" location="'Llandaff - Tree Work'!A1" display="Landaff - Tree Work"/>
    <hyperlink ref="QRA11" location="'Llandaff - Tree Work'!A1" display="Landaff - Tree Work"/>
    <hyperlink ref="QRQ11" location="'Llandaff - Tree Work'!A1" display="Landaff - Tree Work"/>
    <hyperlink ref="QSG11" location="'Llandaff - Tree Work'!A1" display="Landaff - Tree Work"/>
    <hyperlink ref="QSW11" location="'Llandaff - Tree Work'!A1" display="Landaff - Tree Work"/>
    <hyperlink ref="QTM11" location="'Llandaff - Tree Work'!A1" display="Landaff - Tree Work"/>
    <hyperlink ref="QUC11" location="'Llandaff - Tree Work'!A1" display="Landaff - Tree Work"/>
    <hyperlink ref="QUS11" location="'Llandaff - Tree Work'!A1" display="Landaff - Tree Work"/>
    <hyperlink ref="QVI11" location="'Llandaff - Tree Work'!A1" display="Landaff - Tree Work"/>
    <hyperlink ref="QVY11" location="'Llandaff - Tree Work'!A1" display="Landaff - Tree Work"/>
    <hyperlink ref="QWO11" location="'Llandaff - Tree Work'!A1" display="Landaff - Tree Work"/>
    <hyperlink ref="QXE11" location="'Llandaff - Tree Work'!A1" display="Landaff - Tree Work"/>
    <hyperlink ref="QXU11" location="'Llandaff - Tree Work'!A1" display="Landaff - Tree Work"/>
    <hyperlink ref="QYK11" location="'Llandaff - Tree Work'!A1" display="Landaff - Tree Work"/>
    <hyperlink ref="QZA11" location="'Llandaff - Tree Work'!A1" display="Landaff - Tree Work"/>
    <hyperlink ref="QZQ11" location="'Llandaff - Tree Work'!A1" display="Landaff - Tree Work"/>
    <hyperlink ref="RAG11" location="'Llandaff - Tree Work'!A1" display="Landaff - Tree Work"/>
    <hyperlink ref="RAW11" location="'Llandaff - Tree Work'!A1" display="Landaff - Tree Work"/>
    <hyperlink ref="RBM11" location="'Llandaff - Tree Work'!A1" display="Landaff - Tree Work"/>
    <hyperlink ref="RCC11" location="'Llandaff - Tree Work'!A1" display="Landaff - Tree Work"/>
    <hyperlink ref="RCS11" location="'Llandaff - Tree Work'!A1" display="Landaff - Tree Work"/>
    <hyperlink ref="RDI11" location="'Llandaff - Tree Work'!A1" display="Landaff - Tree Work"/>
    <hyperlink ref="RDY11" location="'Llandaff - Tree Work'!A1" display="Landaff - Tree Work"/>
    <hyperlink ref="REO11" location="'Llandaff - Tree Work'!A1" display="Landaff - Tree Work"/>
    <hyperlink ref="RFE11" location="'Llandaff - Tree Work'!A1" display="Landaff - Tree Work"/>
    <hyperlink ref="RFU11" location="'Llandaff - Tree Work'!A1" display="Landaff - Tree Work"/>
    <hyperlink ref="RGK11" location="'Llandaff - Tree Work'!A1" display="Landaff - Tree Work"/>
    <hyperlink ref="RHA11" location="'Llandaff - Tree Work'!A1" display="Landaff - Tree Work"/>
    <hyperlink ref="RHQ11" location="'Llandaff - Tree Work'!A1" display="Landaff - Tree Work"/>
    <hyperlink ref="RIG11" location="'Llandaff - Tree Work'!A1" display="Landaff - Tree Work"/>
    <hyperlink ref="RIW11" location="'Llandaff - Tree Work'!A1" display="Landaff - Tree Work"/>
    <hyperlink ref="RJM11" location="'Llandaff - Tree Work'!A1" display="Landaff - Tree Work"/>
    <hyperlink ref="RKC11" location="'Llandaff - Tree Work'!A1" display="Landaff - Tree Work"/>
    <hyperlink ref="RKS11" location="'Llandaff - Tree Work'!A1" display="Landaff - Tree Work"/>
    <hyperlink ref="RLI11" location="'Llandaff - Tree Work'!A1" display="Landaff - Tree Work"/>
    <hyperlink ref="RLY11" location="'Llandaff - Tree Work'!A1" display="Landaff - Tree Work"/>
    <hyperlink ref="RMO11" location="'Llandaff - Tree Work'!A1" display="Landaff - Tree Work"/>
    <hyperlink ref="RNE11" location="'Llandaff - Tree Work'!A1" display="Landaff - Tree Work"/>
    <hyperlink ref="RNU11" location="'Llandaff - Tree Work'!A1" display="Landaff - Tree Work"/>
    <hyperlink ref="ROK11" location="'Llandaff - Tree Work'!A1" display="Landaff - Tree Work"/>
    <hyperlink ref="RPA11" location="'Llandaff - Tree Work'!A1" display="Landaff - Tree Work"/>
    <hyperlink ref="RPQ11" location="'Llandaff - Tree Work'!A1" display="Landaff - Tree Work"/>
    <hyperlink ref="RQG11" location="'Llandaff - Tree Work'!A1" display="Landaff - Tree Work"/>
    <hyperlink ref="RQW11" location="'Llandaff - Tree Work'!A1" display="Landaff - Tree Work"/>
    <hyperlink ref="RRM11" location="'Llandaff - Tree Work'!A1" display="Landaff - Tree Work"/>
    <hyperlink ref="RSC11" location="'Llandaff - Tree Work'!A1" display="Landaff - Tree Work"/>
    <hyperlink ref="RSS11" location="'Llandaff - Tree Work'!A1" display="Landaff - Tree Work"/>
    <hyperlink ref="RTI11" location="'Llandaff - Tree Work'!A1" display="Landaff - Tree Work"/>
    <hyperlink ref="RTY11" location="'Llandaff - Tree Work'!A1" display="Landaff - Tree Work"/>
    <hyperlink ref="RUO11" location="'Llandaff - Tree Work'!A1" display="Landaff - Tree Work"/>
    <hyperlink ref="RVE11" location="'Llandaff - Tree Work'!A1" display="Landaff - Tree Work"/>
    <hyperlink ref="RVU11" location="'Llandaff - Tree Work'!A1" display="Landaff - Tree Work"/>
    <hyperlink ref="RWK11" location="'Llandaff - Tree Work'!A1" display="Landaff - Tree Work"/>
    <hyperlink ref="RXA11" location="'Llandaff - Tree Work'!A1" display="Landaff - Tree Work"/>
    <hyperlink ref="RXQ11" location="'Llandaff - Tree Work'!A1" display="Landaff - Tree Work"/>
    <hyperlink ref="RYG11" location="'Llandaff - Tree Work'!A1" display="Landaff - Tree Work"/>
    <hyperlink ref="RYW11" location="'Llandaff - Tree Work'!A1" display="Landaff - Tree Work"/>
    <hyperlink ref="RZM11" location="'Llandaff - Tree Work'!A1" display="Landaff - Tree Work"/>
    <hyperlink ref="SAC11" location="'Llandaff - Tree Work'!A1" display="Landaff - Tree Work"/>
    <hyperlink ref="SAS11" location="'Llandaff - Tree Work'!A1" display="Landaff - Tree Work"/>
    <hyperlink ref="SBI11" location="'Llandaff - Tree Work'!A1" display="Landaff - Tree Work"/>
    <hyperlink ref="SBY11" location="'Llandaff - Tree Work'!A1" display="Landaff - Tree Work"/>
    <hyperlink ref="SCO11" location="'Llandaff - Tree Work'!A1" display="Landaff - Tree Work"/>
    <hyperlink ref="SDE11" location="'Llandaff - Tree Work'!A1" display="Landaff - Tree Work"/>
    <hyperlink ref="SDU11" location="'Llandaff - Tree Work'!A1" display="Landaff - Tree Work"/>
    <hyperlink ref="SEK11" location="'Llandaff - Tree Work'!A1" display="Landaff - Tree Work"/>
    <hyperlink ref="SFA11" location="'Llandaff - Tree Work'!A1" display="Landaff - Tree Work"/>
    <hyperlink ref="SFQ11" location="'Llandaff - Tree Work'!A1" display="Landaff - Tree Work"/>
    <hyperlink ref="SGG11" location="'Llandaff - Tree Work'!A1" display="Landaff - Tree Work"/>
    <hyperlink ref="SGW11" location="'Llandaff - Tree Work'!A1" display="Landaff - Tree Work"/>
    <hyperlink ref="SHM11" location="'Llandaff - Tree Work'!A1" display="Landaff - Tree Work"/>
    <hyperlink ref="SIC11" location="'Llandaff - Tree Work'!A1" display="Landaff - Tree Work"/>
    <hyperlink ref="SIS11" location="'Llandaff - Tree Work'!A1" display="Landaff - Tree Work"/>
    <hyperlink ref="SJI11" location="'Llandaff - Tree Work'!A1" display="Landaff - Tree Work"/>
    <hyperlink ref="SJY11" location="'Llandaff - Tree Work'!A1" display="Landaff - Tree Work"/>
    <hyperlink ref="SKO11" location="'Llandaff - Tree Work'!A1" display="Landaff - Tree Work"/>
    <hyperlink ref="SLE11" location="'Llandaff - Tree Work'!A1" display="Landaff - Tree Work"/>
    <hyperlink ref="SLU11" location="'Llandaff - Tree Work'!A1" display="Landaff - Tree Work"/>
    <hyperlink ref="SMK11" location="'Llandaff - Tree Work'!A1" display="Landaff - Tree Work"/>
    <hyperlink ref="SNA11" location="'Llandaff - Tree Work'!A1" display="Landaff - Tree Work"/>
    <hyperlink ref="SNQ11" location="'Llandaff - Tree Work'!A1" display="Landaff - Tree Work"/>
    <hyperlink ref="SOG11" location="'Llandaff - Tree Work'!A1" display="Landaff - Tree Work"/>
    <hyperlink ref="SOW11" location="'Llandaff - Tree Work'!A1" display="Landaff - Tree Work"/>
    <hyperlink ref="SPM11" location="'Llandaff - Tree Work'!A1" display="Landaff - Tree Work"/>
    <hyperlink ref="SQC11" location="'Llandaff - Tree Work'!A1" display="Landaff - Tree Work"/>
    <hyperlink ref="SQS11" location="'Llandaff - Tree Work'!A1" display="Landaff - Tree Work"/>
    <hyperlink ref="SRI11" location="'Llandaff - Tree Work'!A1" display="Landaff - Tree Work"/>
    <hyperlink ref="SRY11" location="'Llandaff - Tree Work'!A1" display="Landaff - Tree Work"/>
    <hyperlink ref="SSO11" location="'Llandaff - Tree Work'!A1" display="Landaff - Tree Work"/>
    <hyperlink ref="STE11" location="'Llandaff - Tree Work'!A1" display="Landaff - Tree Work"/>
    <hyperlink ref="STU11" location="'Llandaff - Tree Work'!A1" display="Landaff - Tree Work"/>
    <hyperlink ref="SUK11" location="'Llandaff - Tree Work'!A1" display="Landaff - Tree Work"/>
    <hyperlink ref="SVA11" location="'Llandaff - Tree Work'!A1" display="Landaff - Tree Work"/>
    <hyperlink ref="SVQ11" location="'Llandaff - Tree Work'!A1" display="Landaff - Tree Work"/>
    <hyperlink ref="SWG11" location="'Llandaff - Tree Work'!A1" display="Landaff - Tree Work"/>
    <hyperlink ref="SWW11" location="'Llandaff - Tree Work'!A1" display="Landaff - Tree Work"/>
    <hyperlink ref="SXM11" location="'Llandaff - Tree Work'!A1" display="Landaff - Tree Work"/>
    <hyperlink ref="SYC11" location="'Llandaff - Tree Work'!A1" display="Landaff - Tree Work"/>
    <hyperlink ref="SYS11" location="'Llandaff - Tree Work'!A1" display="Landaff - Tree Work"/>
    <hyperlink ref="SZI11" location="'Llandaff - Tree Work'!A1" display="Landaff - Tree Work"/>
    <hyperlink ref="SZY11" location="'Llandaff - Tree Work'!A1" display="Landaff - Tree Work"/>
    <hyperlink ref="TAO11" location="'Llandaff - Tree Work'!A1" display="Landaff - Tree Work"/>
    <hyperlink ref="TBE11" location="'Llandaff - Tree Work'!A1" display="Landaff - Tree Work"/>
    <hyperlink ref="TBU11" location="'Llandaff - Tree Work'!A1" display="Landaff - Tree Work"/>
    <hyperlink ref="TCK11" location="'Llandaff - Tree Work'!A1" display="Landaff - Tree Work"/>
    <hyperlink ref="TDA11" location="'Llandaff - Tree Work'!A1" display="Landaff - Tree Work"/>
    <hyperlink ref="TDQ11" location="'Llandaff - Tree Work'!A1" display="Landaff - Tree Work"/>
    <hyperlink ref="TEG11" location="'Llandaff - Tree Work'!A1" display="Landaff - Tree Work"/>
    <hyperlink ref="TEW11" location="'Llandaff - Tree Work'!A1" display="Landaff - Tree Work"/>
    <hyperlink ref="TFM11" location="'Llandaff - Tree Work'!A1" display="Landaff - Tree Work"/>
    <hyperlink ref="TGC11" location="'Llandaff - Tree Work'!A1" display="Landaff - Tree Work"/>
    <hyperlink ref="TGS11" location="'Llandaff - Tree Work'!A1" display="Landaff - Tree Work"/>
    <hyperlink ref="THI11" location="'Llandaff - Tree Work'!A1" display="Landaff - Tree Work"/>
    <hyperlink ref="THY11" location="'Llandaff - Tree Work'!A1" display="Landaff - Tree Work"/>
    <hyperlink ref="TIO11" location="'Llandaff - Tree Work'!A1" display="Landaff - Tree Work"/>
    <hyperlink ref="TJE11" location="'Llandaff - Tree Work'!A1" display="Landaff - Tree Work"/>
    <hyperlink ref="TJU11" location="'Llandaff - Tree Work'!A1" display="Landaff - Tree Work"/>
    <hyperlink ref="TKK11" location="'Llandaff - Tree Work'!A1" display="Landaff - Tree Work"/>
    <hyperlink ref="TLA11" location="'Llandaff - Tree Work'!A1" display="Landaff - Tree Work"/>
    <hyperlink ref="TLQ11" location="'Llandaff - Tree Work'!A1" display="Landaff - Tree Work"/>
    <hyperlink ref="TMG11" location="'Llandaff - Tree Work'!A1" display="Landaff - Tree Work"/>
    <hyperlink ref="TMW11" location="'Llandaff - Tree Work'!A1" display="Landaff - Tree Work"/>
    <hyperlink ref="TNM11" location="'Llandaff - Tree Work'!A1" display="Landaff - Tree Work"/>
    <hyperlink ref="TOC11" location="'Llandaff - Tree Work'!A1" display="Landaff - Tree Work"/>
    <hyperlink ref="TOS11" location="'Llandaff - Tree Work'!A1" display="Landaff - Tree Work"/>
    <hyperlink ref="TPI11" location="'Llandaff - Tree Work'!A1" display="Landaff - Tree Work"/>
    <hyperlink ref="TPY11" location="'Llandaff - Tree Work'!A1" display="Landaff - Tree Work"/>
    <hyperlink ref="TQO11" location="'Llandaff - Tree Work'!A1" display="Landaff - Tree Work"/>
    <hyperlink ref="TRE11" location="'Llandaff - Tree Work'!A1" display="Landaff - Tree Work"/>
    <hyperlink ref="TRU11" location="'Llandaff - Tree Work'!A1" display="Landaff - Tree Work"/>
    <hyperlink ref="TSK11" location="'Llandaff - Tree Work'!A1" display="Landaff - Tree Work"/>
    <hyperlink ref="TTA11" location="'Llandaff - Tree Work'!A1" display="Landaff - Tree Work"/>
    <hyperlink ref="TTQ11" location="'Llandaff - Tree Work'!A1" display="Landaff - Tree Work"/>
    <hyperlink ref="TUG11" location="'Llandaff - Tree Work'!A1" display="Landaff - Tree Work"/>
    <hyperlink ref="TUW11" location="'Llandaff - Tree Work'!A1" display="Landaff - Tree Work"/>
    <hyperlink ref="TVM11" location="'Llandaff - Tree Work'!A1" display="Landaff - Tree Work"/>
    <hyperlink ref="TWC11" location="'Llandaff - Tree Work'!A1" display="Landaff - Tree Work"/>
    <hyperlink ref="TWS11" location="'Llandaff - Tree Work'!A1" display="Landaff - Tree Work"/>
    <hyperlink ref="TXI11" location="'Llandaff - Tree Work'!A1" display="Landaff - Tree Work"/>
    <hyperlink ref="TXY11" location="'Llandaff - Tree Work'!A1" display="Landaff - Tree Work"/>
    <hyperlink ref="TYO11" location="'Llandaff - Tree Work'!A1" display="Landaff - Tree Work"/>
    <hyperlink ref="TZE11" location="'Llandaff - Tree Work'!A1" display="Landaff - Tree Work"/>
    <hyperlink ref="TZU11" location="'Llandaff - Tree Work'!A1" display="Landaff - Tree Work"/>
    <hyperlink ref="UAK11" location="'Llandaff - Tree Work'!A1" display="Landaff - Tree Work"/>
    <hyperlink ref="UBA11" location="'Llandaff - Tree Work'!A1" display="Landaff - Tree Work"/>
    <hyperlink ref="UBQ11" location="'Llandaff - Tree Work'!A1" display="Landaff - Tree Work"/>
    <hyperlink ref="UCG11" location="'Llandaff - Tree Work'!A1" display="Landaff - Tree Work"/>
    <hyperlink ref="UCW11" location="'Llandaff - Tree Work'!A1" display="Landaff - Tree Work"/>
    <hyperlink ref="UDM11" location="'Llandaff - Tree Work'!A1" display="Landaff - Tree Work"/>
    <hyperlink ref="UEC11" location="'Llandaff - Tree Work'!A1" display="Landaff - Tree Work"/>
    <hyperlink ref="UES11" location="'Llandaff - Tree Work'!A1" display="Landaff - Tree Work"/>
    <hyperlink ref="UFI11" location="'Llandaff - Tree Work'!A1" display="Landaff - Tree Work"/>
    <hyperlink ref="UFY11" location="'Llandaff - Tree Work'!A1" display="Landaff - Tree Work"/>
    <hyperlink ref="UGO11" location="'Llandaff - Tree Work'!A1" display="Landaff - Tree Work"/>
    <hyperlink ref="UHE11" location="'Llandaff - Tree Work'!A1" display="Landaff - Tree Work"/>
    <hyperlink ref="UHU11" location="'Llandaff - Tree Work'!A1" display="Landaff - Tree Work"/>
    <hyperlink ref="UIK11" location="'Llandaff - Tree Work'!A1" display="Landaff - Tree Work"/>
    <hyperlink ref="UJA11" location="'Llandaff - Tree Work'!A1" display="Landaff - Tree Work"/>
    <hyperlink ref="UJQ11" location="'Llandaff - Tree Work'!A1" display="Landaff - Tree Work"/>
    <hyperlink ref="UKG11" location="'Llandaff - Tree Work'!A1" display="Landaff - Tree Work"/>
    <hyperlink ref="UKW11" location="'Llandaff - Tree Work'!A1" display="Landaff - Tree Work"/>
    <hyperlink ref="ULM11" location="'Llandaff - Tree Work'!A1" display="Landaff - Tree Work"/>
    <hyperlink ref="UMC11" location="'Llandaff - Tree Work'!A1" display="Landaff - Tree Work"/>
    <hyperlink ref="UMS11" location="'Llandaff - Tree Work'!A1" display="Landaff - Tree Work"/>
    <hyperlink ref="UNI11" location="'Llandaff - Tree Work'!A1" display="Landaff - Tree Work"/>
    <hyperlink ref="UNY11" location="'Llandaff - Tree Work'!A1" display="Landaff - Tree Work"/>
    <hyperlink ref="UOO11" location="'Llandaff - Tree Work'!A1" display="Landaff - Tree Work"/>
    <hyperlink ref="UPE11" location="'Llandaff - Tree Work'!A1" display="Landaff - Tree Work"/>
    <hyperlink ref="UPU11" location="'Llandaff - Tree Work'!A1" display="Landaff - Tree Work"/>
    <hyperlink ref="UQK11" location="'Llandaff - Tree Work'!A1" display="Landaff - Tree Work"/>
    <hyperlink ref="URA11" location="'Llandaff - Tree Work'!A1" display="Landaff - Tree Work"/>
    <hyperlink ref="URQ11" location="'Llandaff - Tree Work'!A1" display="Landaff - Tree Work"/>
    <hyperlink ref="USG11" location="'Llandaff - Tree Work'!A1" display="Landaff - Tree Work"/>
    <hyperlink ref="USW11" location="'Llandaff - Tree Work'!A1" display="Landaff - Tree Work"/>
    <hyperlink ref="UTM11" location="'Llandaff - Tree Work'!A1" display="Landaff - Tree Work"/>
    <hyperlink ref="UUC11" location="'Llandaff - Tree Work'!A1" display="Landaff - Tree Work"/>
    <hyperlink ref="UUS11" location="'Llandaff - Tree Work'!A1" display="Landaff - Tree Work"/>
    <hyperlink ref="UVI11" location="'Llandaff - Tree Work'!A1" display="Landaff - Tree Work"/>
    <hyperlink ref="UVY11" location="'Llandaff - Tree Work'!A1" display="Landaff - Tree Work"/>
    <hyperlink ref="UWO11" location="'Llandaff - Tree Work'!A1" display="Landaff - Tree Work"/>
    <hyperlink ref="UXE11" location="'Llandaff - Tree Work'!A1" display="Landaff - Tree Work"/>
    <hyperlink ref="UXU11" location="'Llandaff - Tree Work'!A1" display="Landaff - Tree Work"/>
    <hyperlink ref="UYK11" location="'Llandaff - Tree Work'!A1" display="Landaff - Tree Work"/>
    <hyperlink ref="UZA11" location="'Llandaff - Tree Work'!A1" display="Landaff - Tree Work"/>
    <hyperlink ref="UZQ11" location="'Llandaff - Tree Work'!A1" display="Landaff - Tree Work"/>
    <hyperlink ref="VAG11" location="'Llandaff - Tree Work'!A1" display="Landaff - Tree Work"/>
    <hyperlink ref="VAW11" location="'Llandaff - Tree Work'!A1" display="Landaff - Tree Work"/>
    <hyperlink ref="VBM11" location="'Llandaff - Tree Work'!A1" display="Landaff - Tree Work"/>
    <hyperlink ref="VCC11" location="'Llandaff - Tree Work'!A1" display="Landaff - Tree Work"/>
    <hyperlink ref="VCS11" location="'Llandaff - Tree Work'!A1" display="Landaff - Tree Work"/>
    <hyperlink ref="VDI11" location="'Llandaff - Tree Work'!A1" display="Landaff - Tree Work"/>
    <hyperlink ref="VDY11" location="'Llandaff - Tree Work'!A1" display="Landaff - Tree Work"/>
    <hyperlink ref="VEO11" location="'Llandaff - Tree Work'!A1" display="Landaff - Tree Work"/>
    <hyperlink ref="VFE11" location="'Llandaff - Tree Work'!A1" display="Landaff - Tree Work"/>
    <hyperlink ref="VFU11" location="'Llandaff - Tree Work'!A1" display="Landaff - Tree Work"/>
    <hyperlink ref="VGK11" location="'Llandaff - Tree Work'!A1" display="Landaff - Tree Work"/>
    <hyperlink ref="VHA11" location="'Llandaff - Tree Work'!A1" display="Landaff - Tree Work"/>
    <hyperlink ref="VHQ11" location="'Llandaff - Tree Work'!A1" display="Landaff - Tree Work"/>
    <hyperlink ref="VIG11" location="'Llandaff - Tree Work'!A1" display="Landaff - Tree Work"/>
    <hyperlink ref="VIW11" location="'Llandaff - Tree Work'!A1" display="Landaff - Tree Work"/>
    <hyperlink ref="VJM11" location="'Llandaff - Tree Work'!A1" display="Landaff - Tree Work"/>
    <hyperlink ref="VKC11" location="'Llandaff - Tree Work'!A1" display="Landaff - Tree Work"/>
    <hyperlink ref="VKS11" location="'Llandaff - Tree Work'!A1" display="Landaff - Tree Work"/>
    <hyperlink ref="VLI11" location="'Llandaff - Tree Work'!A1" display="Landaff - Tree Work"/>
    <hyperlink ref="VLY11" location="'Llandaff - Tree Work'!A1" display="Landaff - Tree Work"/>
    <hyperlink ref="VMO11" location="'Llandaff - Tree Work'!A1" display="Landaff - Tree Work"/>
    <hyperlink ref="VNE11" location="'Llandaff - Tree Work'!A1" display="Landaff - Tree Work"/>
    <hyperlink ref="VNU11" location="'Llandaff - Tree Work'!A1" display="Landaff - Tree Work"/>
    <hyperlink ref="VOK11" location="'Llandaff - Tree Work'!A1" display="Landaff - Tree Work"/>
    <hyperlink ref="VPA11" location="'Llandaff - Tree Work'!A1" display="Landaff - Tree Work"/>
    <hyperlink ref="VPQ11" location="'Llandaff - Tree Work'!A1" display="Landaff - Tree Work"/>
    <hyperlink ref="VQG11" location="'Llandaff - Tree Work'!A1" display="Landaff - Tree Work"/>
    <hyperlink ref="VQW11" location="'Llandaff - Tree Work'!A1" display="Landaff - Tree Work"/>
    <hyperlink ref="VRM11" location="'Llandaff - Tree Work'!A1" display="Landaff - Tree Work"/>
    <hyperlink ref="VSC11" location="'Llandaff - Tree Work'!A1" display="Landaff - Tree Work"/>
    <hyperlink ref="VSS11" location="'Llandaff - Tree Work'!A1" display="Landaff - Tree Work"/>
    <hyperlink ref="VTI11" location="'Llandaff - Tree Work'!A1" display="Landaff - Tree Work"/>
    <hyperlink ref="VTY11" location="'Llandaff - Tree Work'!A1" display="Landaff - Tree Work"/>
    <hyperlink ref="VUO11" location="'Llandaff - Tree Work'!A1" display="Landaff - Tree Work"/>
    <hyperlink ref="VVE11" location="'Llandaff - Tree Work'!A1" display="Landaff - Tree Work"/>
    <hyperlink ref="VVU11" location="'Llandaff - Tree Work'!A1" display="Landaff - Tree Work"/>
    <hyperlink ref="VWK11" location="'Llandaff - Tree Work'!A1" display="Landaff - Tree Work"/>
    <hyperlink ref="VXA11" location="'Llandaff - Tree Work'!A1" display="Landaff - Tree Work"/>
    <hyperlink ref="VXQ11" location="'Llandaff - Tree Work'!A1" display="Landaff - Tree Work"/>
    <hyperlink ref="VYG11" location="'Llandaff - Tree Work'!A1" display="Landaff - Tree Work"/>
    <hyperlink ref="VYW11" location="'Llandaff - Tree Work'!A1" display="Landaff - Tree Work"/>
    <hyperlink ref="VZM11" location="'Llandaff - Tree Work'!A1" display="Landaff - Tree Work"/>
    <hyperlink ref="WAC11" location="'Llandaff - Tree Work'!A1" display="Landaff - Tree Work"/>
    <hyperlink ref="WAS11" location="'Llandaff - Tree Work'!A1" display="Landaff - Tree Work"/>
    <hyperlink ref="WBI11" location="'Llandaff - Tree Work'!A1" display="Landaff - Tree Work"/>
    <hyperlink ref="WBY11" location="'Llandaff - Tree Work'!A1" display="Landaff - Tree Work"/>
    <hyperlink ref="WCO11" location="'Llandaff - Tree Work'!A1" display="Landaff - Tree Work"/>
    <hyperlink ref="WDE11" location="'Llandaff - Tree Work'!A1" display="Landaff - Tree Work"/>
    <hyperlink ref="WDU11" location="'Llandaff - Tree Work'!A1" display="Landaff - Tree Work"/>
    <hyperlink ref="WEK11" location="'Llandaff - Tree Work'!A1" display="Landaff - Tree Work"/>
    <hyperlink ref="I22" location="'Porth - Deshoal'!A1" display="'Porth - Deshoal'!A1"/>
    <hyperlink ref="BMO22" location="'Porth - Deshoal'!A1" display="'Porth - Deshoal'!A1"/>
    <hyperlink ref="BNE22" location="'Porth - Deshoal'!A1" display="'Porth - Deshoal'!A1"/>
    <hyperlink ref="BNU22" location="'Porth - Deshoal'!A1" display="'Porth - Deshoal'!A1"/>
    <hyperlink ref="BOK22" location="'Porth - Deshoal'!A1" display="'Porth - Deshoal'!A1"/>
    <hyperlink ref="BPA22" location="'Porth - Deshoal'!A1" display="'Porth - Deshoal'!A1"/>
    <hyperlink ref="BVU22" location="'Porth - Deshoal'!A1" display="'Porth - Deshoal'!A1"/>
    <hyperlink ref="BWK22" location="'Porth - Deshoal'!A1" display="'Porth - Deshoal'!A1"/>
    <hyperlink ref="BXA22" location="'Porth - Deshoal'!A1" display="'Porth - Deshoal'!A1"/>
    <hyperlink ref="BXQ22" location="'Porth - Deshoal'!A1" display="'Porth - Deshoal'!A1"/>
    <hyperlink ref="BYG22" location="'Porth - Deshoal'!A1" display="'Porth - Deshoal'!A1"/>
    <hyperlink ref="BYW22" location="'Porth - Deshoal'!A1" display="'Porth - Deshoal'!A1"/>
    <hyperlink ref="BZM22" location="'Porth - Deshoal'!A1" display="'Porth - Deshoal'!A1"/>
    <hyperlink ref="CAC22" location="'Porth - Deshoal'!A1" display="'Porth - Deshoal'!A1"/>
    <hyperlink ref="CAS22" location="'Porth - Deshoal'!A1" display="'Porth - Deshoal'!A1"/>
    <hyperlink ref="CBI22" location="'Porth - Deshoal'!A1" display="'Porth - Deshoal'!A1"/>
    <hyperlink ref="CBY22" location="'Porth - Deshoal'!A1" display="'Porth - Deshoal'!A1"/>
    <hyperlink ref="CCO22" location="'Porth - Deshoal'!A1" display="'Porth - Deshoal'!A1"/>
    <hyperlink ref="CDE22" location="'Porth - Deshoal'!A1" display="'Porth - Deshoal'!A1"/>
    <hyperlink ref="CDU22" location="'Porth - Deshoal'!A1" display="'Porth - Deshoal'!A1"/>
    <hyperlink ref="CEK22" location="'Porth - Deshoal'!A1" display="'Porth - Deshoal'!A1"/>
    <hyperlink ref="CFA22" location="'Porth - Deshoal'!A1" display="'Porth - Deshoal'!A1"/>
    <hyperlink ref="CFQ22" location="'Porth - Deshoal'!A1" display="'Porth - Deshoal'!A1"/>
    <hyperlink ref="CGG22" location="'Porth - Deshoal'!A1" display="'Porth - Deshoal'!A1"/>
    <hyperlink ref="CGW22" location="'Porth - Deshoal'!A1" display="'Porth - Deshoal'!A1"/>
    <hyperlink ref="CHM22" location="'Porth - Deshoal'!A1" display="'Porth - Deshoal'!A1"/>
    <hyperlink ref="CIC22" location="'Porth - Deshoal'!A1" display="'Porth - Deshoal'!A1"/>
    <hyperlink ref="CIS22" location="'Porth - Deshoal'!A1" display="'Porth - Deshoal'!A1"/>
    <hyperlink ref="CJI22" location="'Porth - Deshoal'!A1" display="'Porth - Deshoal'!A1"/>
    <hyperlink ref="CJY22" location="'Porth - Deshoal'!A1" display="'Porth - Deshoal'!A1"/>
    <hyperlink ref="CKO22" location="'Porth - Deshoal'!A1" display="'Porth - Deshoal'!A1"/>
    <hyperlink ref="CLE22" location="'Porth - Deshoal'!A1" display="'Porth - Deshoal'!A1"/>
    <hyperlink ref="CLU22" location="'Porth - Deshoal'!A1" display="'Porth - Deshoal'!A1"/>
    <hyperlink ref="CMK22" location="'Porth - Deshoal'!A1" display="'Porth - Deshoal'!A1"/>
    <hyperlink ref="CNA22" location="'Porth - Deshoal'!A1" display="'Porth - Deshoal'!A1"/>
    <hyperlink ref="CNQ22" location="'Porth - Deshoal'!A1" display="'Porth - Deshoal'!A1"/>
    <hyperlink ref="COG22" location="'Porth - Deshoal'!A1" display="'Porth - Deshoal'!A1"/>
    <hyperlink ref="COW22" location="'Porth - Deshoal'!A1" display="'Porth - Deshoal'!A1"/>
    <hyperlink ref="CPM22" location="'Porth - Deshoal'!A1" display="'Porth - Deshoal'!A1"/>
    <hyperlink ref="CQC22" location="'Porth - Deshoal'!A1" display="'Porth - Deshoal'!A1"/>
    <hyperlink ref="CQS22" location="'Porth - Deshoal'!A1" display="'Porth - Deshoal'!A1"/>
    <hyperlink ref="CRI22" location="'Porth - Deshoal'!A1" display="'Porth - Deshoal'!A1"/>
    <hyperlink ref="CRY22" location="'Porth - Deshoal'!A1" display="'Porth - Deshoal'!A1"/>
    <hyperlink ref="CSO22" location="'Porth - Deshoal'!A1" display="'Porth - Deshoal'!A1"/>
    <hyperlink ref="CTE22" location="'Porth - Deshoal'!A1" display="'Porth - Deshoal'!A1"/>
    <hyperlink ref="CTU22" location="'Porth - Deshoal'!A1" display="'Porth - Deshoal'!A1"/>
    <hyperlink ref="CUK22" location="'Porth - Deshoal'!A1" display="'Porth - Deshoal'!A1"/>
    <hyperlink ref="CVA22" location="'Porth - Deshoal'!A1" display="'Porth - Deshoal'!A1"/>
    <hyperlink ref="CVQ22" location="'Porth - Deshoal'!A1" display="'Porth - Deshoal'!A1"/>
    <hyperlink ref="CWG22" location="'Porth - Deshoal'!A1" display="'Porth - Deshoal'!A1"/>
    <hyperlink ref="CWW22" location="'Porth - Deshoal'!A1" display="'Porth - Deshoal'!A1"/>
    <hyperlink ref="CXM22" location="'Porth - Deshoal'!A1" display="'Porth - Deshoal'!A1"/>
    <hyperlink ref="CYC22" location="'Porth - Deshoal'!A1" display="'Porth - Deshoal'!A1"/>
    <hyperlink ref="CYS22" location="'Porth - Deshoal'!A1" display="'Porth - Deshoal'!A1"/>
    <hyperlink ref="CZI22" location="'Porth - Deshoal'!A1" display="'Porth - Deshoal'!A1"/>
    <hyperlink ref="CZY22" location="'Porth - Deshoal'!A1" display="'Porth - Deshoal'!A1"/>
    <hyperlink ref="DAO22" location="'Porth - Deshoal'!A1" display="'Porth - Deshoal'!A1"/>
    <hyperlink ref="DBE22" location="'Porth - Deshoal'!A1" display="'Porth - Deshoal'!A1"/>
    <hyperlink ref="DBU22" location="'Porth - Deshoal'!A1" display="'Porth - Deshoal'!A1"/>
    <hyperlink ref="DCK22" location="'Porth - Deshoal'!A1" display="'Porth - Deshoal'!A1"/>
    <hyperlink ref="DDA22" location="'Porth - Deshoal'!A1" display="'Porth - Deshoal'!A1"/>
    <hyperlink ref="DDQ22" location="'Porth - Deshoal'!A1" display="'Porth - Deshoal'!A1"/>
    <hyperlink ref="DEG22" location="'Porth - Deshoal'!A1" display="'Porth - Deshoal'!A1"/>
    <hyperlink ref="DEW22" location="'Porth - Deshoal'!A1" display="'Porth - Deshoal'!A1"/>
    <hyperlink ref="DFM22" location="'Porth - Deshoal'!A1" display="'Porth - Deshoal'!A1"/>
    <hyperlink ref="DGC22" location="'Porth - Deshoal'!A1" display="'Porth - Deshoal'!A1"/>
    <hyperlink ref="DGS22" location="'Porth - Deshoal'!A1" display="'Porth - Deshoal'!A1"/>
    <hyperlink ref="DHI22" location="'Porth - Deshoal'!A1" display="'Porth - Deshoal'!A1"/>
    <hyperlink ref="DHY22" location="'Porth - Deshoal'!A1" display="'Porth - Deshoal'!A1"/>
    <hyperlink ref="DIO22" location="'Porth - Deshoal'!A1" display="'Porth - Deshoal'!A1"/>
    <hyperlink ref="DJE22" location="'Porth - Deshoal'!A1" display="'Porth - Deshoal'!A1"/>
    <hyperlink ref="DJU22" location="'Porth - Deshoal'!A1" display="'Porth - Deshoal'!A1"/>
    <hyperlink ref="DKK22" location="'Porth - Deshoal'!A1" display="'Porth - Deshoal'!A1"/>
    <hyperlink ref="DLA22" location="'Porth - Deshoal'!A1" display="'Porth - Deshoal'!A1"/>
    <hyperlink ref="DLQ22" location="'Porth - Deshoal'!A1" display="'Porth - Deshoal'!A1"/>
    <hyperlink ref="DMG22" location="'Porth - Deshoal'!A1" display="'Porth - Deshoal'!A1"/>
    <hyperlink ref="DMW22" location="'Porth - Deshoal'!A1" display="'Porth - Deshoal'!A1"/>
    <hyperlink ref="DNM22" location="'Porth - Deshoal'!A1" display="'Porth - Deshoal'!A1"/>
    <hyperlink ref="DOC22" location="'Porth - Deshoal'!A1" display="'Porth - Deshoal'!A1"/>
    <hyperlink ref="DOS22" location="'Porth - Deshoal'!A1" display="'Porth - Deshoal'!A1"/>
    <hyperlink ref="DPI22" location="'Porth - Deshoal'!A1" display="'Porth - Deshoal'!A1"/>
    <hyperlink ref="DPY22" location="'Porth - Deshoal'!A1" display="'Porth - Deshoal'!A1"/>
    <hyperlink ref="DQO22" location="'Porth - Deshoal'!A1" display="'Porth - Deshoal'!A1"/>
    <hyperlink ref="DRE22" location="'Porth - Deshoal'!A1" display="'Porth - Deshoal'!A1"/>
    <hyperlink ref="DRU22" location="'Porth - Deshoal'!A1" display="'Porth - Deshoal'!A1"/>
    <hyperlink ref="DSK22" location="'Porth - Deshoal'!A1" display="'Porth - Deshoal'!A1"/>
    <hyperlink ref="DTA22" location="'Porth - Deshoal'!A1" display="'Porth - Deshoal'!A1"/>
    <hyperlink ref="DTQ22" location="'Porth - Deshoal'!A1" display="'Porth - Deshoal'!A1"/>
    <hyperlink ref="DUG22" location="'Porth - Deshoal'!A1" display="'Porth - Deshoal'!A1"/>
    <hyperlink ref="DUW22" location="'Porth - Deshoal'!A1" display="'Porth - Deshoal'!A1"/>
    <hyperlink ref="DVM22" location="'Porth - Deshoal'!A1" display="'Porth - Deshoal'!A1"/>
    <hyperlink ref="DWC22" location="'Porth - Deshoal'!A1" display="'Porth - Deshoal'!A1"/>
    <hyperlink ref="DWS22" location="'Porth - Deshoal'!A1" display="'Porth - Deshoal'!A1"/>
    <hyperlink ref="DXI22" location="'Porth - Deshoal'!A1" display="'Porth - Deshoal'!A1"/>
    <hyperlink ref="DXY22" location="'Porth - Deshoal'!A1" display="'Porth - Deshoal'!A1"/>
    <hyperlink ref="DYO22" location="'Porth - Deshoal'!A1" display="'Porth - Deshoal'!A1"/>
    <hyperlink ref="DZE22" location="'Porth - Deshoal'!A1" display="'Porth - Deshoal'!A1"/>
    <hyperlink ref="DZU22" location="'Porth - Deshoal'!A1" display="'Porth - Deshoal'!A1"/>
    <hyperlink ref="EAK22" location="'Porth - Deshoal'!A1" display="'Porth - Deshoal'!A1"/>
    <hyperlink ref="EBA22" location="'Porth - Deshoal'!A1" display="'Porth - Deshoal'!A1"/>
    <hyperlink ref="EBQ22" location="'Porth - Deshoal'!A1" display="'Porth - Deshoal'!A1"/>
    <hyperlink ref="ECG22" location="'Porth - Deshoal'!A1" display="'Porth - Deshoal'!A1"/>
    <hyperlink ref="ECW22" location="'Porth - Deshoal'!A1" display="'Porth - Deshoal'!A1"/>
    <hyperlink ref="EDM22" location="'Porth - Deshoal'!A1" display="'Porth - Deshoal'!A1"/>
    <hyperlink ref="EEC22" location="'Porth - Deshoal'!A1" display="'Porth - Deshoal'!A1"/>
    <hyperlink ref="EES22" location="'Porth - Deshoal'!A1" display="'Porth - Deshoal'!A1"/>
    <hyperlink ref="EFI22" location="'Porth - Deshoal'!A1" display="'Porth - Deshoal'!A1"/>
    <hyperlink ref="EFY22" location="'Porth - Deshoal'!A1" display="'Porth - Deshoal'!A1"/>
    <hyperlink ref="EGO22" location="'Porth - Deshoal'!A1" display="'Porth - Deshoal'!A1"/>
    <hyperlink ref="EHE22" location="'Porth - Deshoal'!A1" display="'Porth - Deshoal'!A1"/>
    <hyperlink ref="EHU22" location="'Porth - Deshoal'!A1" display="'Porth - Deshoal'!A1"/>
    <hyperlink ref="EIK22" location="'Porth - Deshoal'!A1" display="'Porth - Deshoal'!A1"/>
    <hyperlink ref="EJA22" location="'Porth - Deshoal'!A1" display="'Porth - Deshoal'!A1"/>
    <hyperlink ref="EJQ22" location="'Porth - Deshoal'!A1" display="'Porth - Deshoal'!A1"/>
    <hyperlink ref="EKG22" location="'Porth - Deshoal'!A1" display="'Porth - Deshoal'!A1"/>
    <hyperlink ref="EKW22" location="'Porth - Deshoal'!A1" display="'Porth - Deshoal'!A1"/>
    <hyperlink ref="ELM22" location="'Porth - Deshoal'!A1" display="'Porth - Deshoal'!A1"/>
    <hyperlink ref="EMC22" location="'Porth - Deshoal'!A1" display="'Porth - Deshoal'!A1"/>
    <hyperlink ref="EMS22" location="'Porth - Deshoal'!A1" display="'Porth - Deshoal'!A1"/>
    <hyperlink ref="ENI22" location="'Porth - Deshoal'!A1" display="'Porth - Deshoal'!A1"/>
    <hyperlink ref="ENY22" location="'Porth - Deshoal'!A1" display="'Porth - Deshoal'!A1"/>
    <hyperlink ref="EOO22" location="'Porth - Deshoal'!A1" display="'Porth - Deshoal'!A1"/>
    <hyperlink ref="EPE22" location="'Porth - Deshoal'!A1" display="'Porth - Deshoal'!A1"/>
    <hyperlink ref="EPU22" location="'Porth - Deshoal'!A1" display="'Porth - Deshoal'!A1"/>
    <hyperlink ref="EQK22" location="'Porth - Deshoal'!A1" display="'Porth - Deshoal'!A1"/>
    <hyperlink ref="ERA22" location="'Porth - Deshoal'!A1" display="'Porth - Deshoal'!A1"/>
    <hyperlink ref="ERQ22" location="'Porth - Deshoal'!A1" display="'Porth - Deshoal'!A1"/>
    <hyperlink ref="ESG22" location="'Porth - Deshoal'!A1" display="'Porth - Deshoal'!A1"/>
    <hyperlink ref="ESW22" location="'Porth - Deshoal'!A1" display="'Porth - Deshoal'!A1"/>
    <hyperlink ref="ETM22" location="'Porth - Deshoal'!A1" display="'Porth - Deshoal'!A1"/>
    <hyperlink ref="EUC22" location="'Porth - Deshoal'!A1" display="'Porth - Deshoal'!A1"/>
    <hyperlink ref="EUS22" location="'Porth - Deshoal'!A1" display="'Porth - Deshoal'!A1"/>
    <hyperlink ref="EVI22" location="'Porth - Deshoal'!A1" display="'Porth - Deshoal'!A1"/>
    <hyperlink ref="EVY22" location="'Porth - Deshoal'!A1" display="'Porth - Deshoal'!A1"/>
    <hyperlink ref="EWO22" location="'Porth - Deshoal'!A1" display="'Porth - Deshoal'!A1"/>
    <hyperlink ref="EXE22" location="'Porth - Deshoal'!A1" display="'Porth - Deshoal'!A1"/>
    <hyperlink ref="EXU22" location="'Porth - Deshoal'!A1" display="'Porth - Deshoal'!A1"/>
    <hyperlink ref="EYK22" location="'Porth - Deshoal'!A1" display="'Porth - Deshoal'!A1"/>
    <hyperlink ref="EZA22" location="'Porth - Deshoal'!A1" display="'Porth - Deshoal'!A1"/>
    <hyperlink ref="EZQ22" location="'Porth - Deshoal'!A1" display="'Porth - Deshoal'!A1"/>
    <hyperlink ref="FAG22" location="'Porth - Deshoal'!A1" display="'Porth - Deshoal'!A1"/>
    <hyperlink ref="FAW22" location="'Porth - Deshoal'!A1" display="'Porth - Deshoal'!A1"/>
    <hyperlink ref="FBM22" location="'Porth - Deshoal'!A1" display="'Porth - Deshoal'!A1"/>
    <hyperlink ref="FCC22" location="'Porth - Deshoal'!A1" display="'Porth - Deshoal'!A1"/>
    <hyperlink ref="FCS22" location="'Porth - Deshoal'!A1" display="'Porth - Deshoal'!A1"/>
    <hyperlink ref="FDI22" location="'Porth - Deshoal'!A1" display="'Porth - Deshoal'!A1"/>
    <hyperlink ref="FDY22" location="'Porth - Deshoal'!A1" display="'Porth - Deshoal'!A1"/>
    <hyperlink ref="FEO22" location="'Porth - Deshoal'!A1" display="'Porth - Deshoal'!A1"/>
    <hyperlink ref="FFE22" location="'Porth - Deshoal'!A1" display="'Porth - Deshoal'!A1"/>
    <hyperlink ref="FFU22" location="'Porth - Deshoal'!A1" display="'Porth - Deshoal'!A1"/>
    <hyperlink ref="FGK22" location="'Porth - Deshoal'!A1" display="'Porth - Deshoal'!A1"/>
    <hyperlink ref="FHA22" location="'Porth - Deshoal'!A1" display="'Porth - Deshoal'!A1"/>
    <hyperlink ref="FHQ22" location="'Porth - Deshoal'!A1" display="'Porth - Deshoal'!A1"/>
    <hyperlink ref="FIG22" location="'Porth - Deshoal'!A1" display="'Porth - Deshoal'!A1"/>
    <hyperlink ref="FIW22" location="'Porth - Deshoal'!A1" display="'Porth - Deshoal'!A1"/>
    <hyperlink ref="FJM22" location="'Porth - Deshoal'!A1" display="'Porth - Deshoal'!A1"/>
    <hyperlink ref="FKC22" location="'Porth - Deshoal'!A1" display="'Porth - Deshoal'!A1"/>
    <hyperlink ref="FKS22" location="'Porth - Deshoal'!A1" display="'Porth - Deshoal'!A1"/>
    <hyperlink ref="FLI22" location="'Porth - Deshoal'!A1" display="'Porth - Deshoal'!A1"/>
    <hyperlink ref="FLY22" location="'Porth - Deshoal'!A1" display="'Porth - Deshoal'!A1"/>
    <hyperlink ref="FMO22" location="'Porth - Deshoal'!A1" display="'Porth - Deshoal'!A1"/>
    <hyperlink ref="FNE22" location="'Porth - Deshoal'!A1" display="'Porth - Deshoal'!A1"/>
    <hyperlink ref="FNU22" location="'Porth - Deshoal'!A1" display="'Porth - Deshoal'!A1"/>
    <hyperlink ref="FOK22" location="'Porth - Deshoal'!A1" display="'Porth - Deshoal'!A1"/>
    <hyperlink ref="FPA22" location="'Porth - Deshoal'!A1" display="'Porth - Deshoal'!A1"/>
    <hyperlink ref="FPQ22" location="'Porth - Deshoal'!A1" display="'Porth - Deshoal'!A1"/>
    <hyperlink ref="FQG22" location="'Porth - Deshoal'!A1" display="'Porth - Deshoal'!A1"/>
    <hyperlink ref="FQW22" location="'Porth - Deshoal'!A1" display="'Porth - Deshoal'!A1"/>
    <hyperlink ref="FRM22" location="'Porth - Deshoal'!A1" display="'Porth - Deshoal'!A1"/>
    <hyperlink ref="FSC22" location="'Porth - Deshoal'!A1" display="'Porth - Deshoal'!A1"/>
    <hyperlink ref="FSS22" location="'Porth - Deshoal'!A1" display="'Porth - Deshoal'!A1"/>
    <hyperlink ref="FTI22" location="'Porth - Deshoal'!A1" display="'Porth - Deshoal'!A1"/>
    <hyperlink ref="FTY22" location="'Porth - Deshoal'!A1" display="'Porth - Deshoal'!A1"/>
    <hyperlink ref="FUO22" location="'Porth - Deshoal'!A1" display="'Porth - Deshoal'!A1"/>
    <hyperlink ref="FVE22" location="'Porth - Deshoal'!A1" display="'Porth - Deshoal'!A1"/>
    <hyperlink ref="FVU22" location="'Porth - Deshoal'!A1" display="'Porth - Deshoal'!A1"/>
    <hyperlink ref="FWK22" location="'Porth - Deshoal'!A1" display="'Porth - Deshoal'!A1"/>
    <hyperlink ref="FXA22" location="'Porth - Deshoal'!A1" display="'Porth - Deshoal'!A1"/>
    <hyperlink ref="FXQ22" location="'Porth - Deshoal'!A1" display="'Porth - Deshoal'!A1"/>
    <hyperlink ref="FYG22" location="'Porth - Deshoal'!A1" display="'Porth - Deshoal'!A1"/>
    <hyperlink ref="FYW22" location="'Porth - Deshoal'!A1" display="'Porth - Deshoal'!A1"/>
    <hyperlink ref="FZM22" location="'Porth - Deshoal'!A1" display="'Porth - Deshoal'!A1"/>
    <hyperlink ref="GAC22" location="'Porth - Deshoal'!A1" display="'Porth - Deshoal'!A1"/>
    <hyperlink ref="GAS22" location="'Porth - Deshoal'!A1" display="'Porth - Deshoal'!A1"/>
    <hyperlink ref="GBI22" location="'Porth - Deshoal'!A1" display="'Porth - Deshoal'!A1"/>
    <hyperlink ref="GBY22" location="'Porth - Deshoal'!A1" display="'Porth - Deshoal'!A1"/>
    <hyperlink ref="GCO22" location="'Porth - Deshoal'!A1" display="'Porth - Deshoal'!A1"/>
    <hyperlink ref="GDE22" location="'Porth - Deshoal'!A1" display="'Porth - Deshoal'!A1"/>
    <hyperlink ref="GDU22" location="'Porth - Deshoal'!A1" display="'Porth - Deshoal'!A1"/>
    <hyperlink ref="GEK22" location="'Porth - Deshoal'!A1" display="'Porth - Deshoal'!A1"/>
    <hyperlink ref="GFA22" location="'Porth - Deshoal'!A1" display="'Porth - Deshoal'!A1"/>
    <hyperlink ref="GFQ22" location="'Porth - Deshoal'!A1" display="'Porth - Deshoal'!A1"/>
    <hyperlink ref="GGG22" location="'Porth - Deshoal'!A1" display="'Porth - Deshoal'!A1"/>
    <hyperlink ref="GGW22" location="'Porth - Deshoal'!A1" display="'Porth - Deshoal'!A1"/>
    <hyperlink ref="GHM22" location="'Porth - Deshoal'!A1" display="'Porth - Deshoal'!A1"/>
    <hyperlink ref="GIC22" location="'Porth - Deshoal'!A1" display="'Porth - Deshoal'!A1"/>
    <hyperlink ref="GIS22" location="'Porth - Deshoal'!A1" display="'Porth - Deshoal'!A1"/>
    <hyperlink ref="GJI22" location="'Porth - Deshoal'!A1" display="'Porth - Deshoal'!A1"/>
    <hyperlink ref="GJY22" location="'Porth - Deshoal'!A1" display="'Porth - Deshoal'!A1"/>
    <hyperlink ref="GKO22" location="'Porth - Deshoal'!A1" display="'Porth - Deshoal'!A1"/>
    <hyperlink ref="GLE22" location="'Porth - Deshoal'!A1" display="'Porth - Deshoal'!A1"/>
    <hyperlink ref="GLU22" location="'Porth - Deshoal'!A1" display="'Porth - Deshoal'!A1"/>
    <hyperlink ref="GMK22" location="'Porth - Deshoal'!A1" display="'Porth - Deshoal'!A1"/>
    <hyperlink ref="GNA22" location="'Porth - Deshoal'!A1" display="'Porth - Deshoal'!A1"/>
    <hyperlink ref="GNQ22" location="'Porth - Deshoal'!A1" display="'Porth - Deshoal'!A1"/>
    <hyperlink ref="GOG22" location="'Porth - Deshoal'!A1" display="'Porth - Deshoal'!A1"/>
    <hyperlink ref="GOW22" location="'Porth - Deshoal'!A1" display="'Porth - Deshoal'!A1"/>
    <hyperlink ref="GPM22" location="'Porth - Deshoal'!A1" display="'Porth - Deshoal'!A1"/>
    <hyperlink ref="GQC22" location="'Porth - Deshoal'!A1" display="'Porth - Deshoal'!A1"/>
    <hyperlink ref="GQS22" location="'Porth - Deshoal'!A1" display="'Porth - Deshoal'!A1"/>
    <hyperlink ref="GRI22" location="'Porth - Deshoal'!A1" display="'Porth - Deshoal'!A1"/>
    <hyperlink ref="GRY22" location="'Porth - Deshoal'!A1" display="'Porth - Deshoal'!A1"/>
    <hyperlink ref="GSO22" location="'Porth - Deshoal'!A1" display="'Porth - Deshoal'!A1"/>
    <hyperlink ref="GTE22" location="'Porth - Deshoal'!A1" display="'Porth - Deshoal'!A1"/>
    <hyperlink ref="GTU22" location="'Porth - Deshoal'!A1" display="'Porth - Deshoal'!A1"/>
    <hyperlink ref="GUK22" location="'Porth - Deshoal'!A1" display="'Porth - Deshoal'!A1"/>
    <hyperlink ref="GVA22" location="'Porth - Deshoal'!A1" display="'Porth - Deshoal'!A1"/>
    <hyperlink ref="GVQ22" location="'Porth - Deshoal'!A1" display="'Porth - Deshoal'!A1"/>
    <hyperlink ref="GWG22" location="'Porth - Deshoal'!A1" display="'Porth - Deshoal'!A1"/>
    <hyperlink ref="GWW22" location="'Porth - Deshoal'!A1" display="'Porth - Deshoal'!A1"/>
    <hyperlink ref="GXM22" location="'Porth - Deshoal'!A1" display="'Porth - Deshoal'!A1"/>
    <hyperlink ref="GYC22" location="'Porth - Deshoal'!A1" display="'Porth - Deshoal'!A1"/>
    <hyperlink ref="GYS22" location="'Porth - Deshoal'!A1" display="'Porth - Deshoal'!A1"/>
    <hyperlink ref="GZI22" location="'Porth - Deshoal'!A1" display="'Porth - Deshoal'!A1"/>
    <hyperlink ref="GZY22" location="'Porth - Deshoal'!A1" display="'Porth - Deshoal'!A1"/>
    <hyperlink ref="HAO22" location="'Porth - Deshoal'!A1" display="'Porth - Deshoal'!A1"/>
    <hyperlink ref="HBE22" location="'Porth - Deshoal'!A1" display="'Porth - Deshoal'!A1"/>
    <hyperlink ref="HBU22" location="'Porth - Deshoal'!A1" display="'Porth - Deshoal'!A1"/>
    <hyperlink ref="HCK22" location="'Porth - Deshoal'!A1" display="'Porth - Deshoal'!A1"/>
    <hyperlink ref="HDA22" location="'Porth - Deshoal'!A1" display="'Porth - Deshoal'!A1"/>
    <hyperlink ref="HDQ22" location="'Porth - Deshoal'!A1" display="'Porth - Deshoal'!A1"/>
    <hyperlink ref="HEG22" location="'Porth - Deshoal'!A1" display="'Porth - Deshoal'!A1"/>
    <hyperlink ref="HEW22" location="'Porth - Deshoal'!A1" display="'Porth - Deshoal'!A1"/>
    <hyperlink ref="HFM22" location="'Porth - Deshoal'!A1" display="'Porth - Deshoal'!A1"/>
    <hyperlink ref="HGC22" location="'Porth - Deshoal'!A1" display="'Porth - Deshoal'!A1"/>
    <hyperlink ref="HGS22" location="'Porth - Deshoal'!A1" display="'Porth - Deshoal'!A1"/>
    <hyperlink ref="HHI22" location="'Porth - Deshoal'!A1" display="'Porth - Deshoal'!A1"/>
    <hyperlink ref="HHY22" location="'Porth - Deshoal'!A1" display="'Porth - Deshoal'!A1"/>
    <hyperlink ref="HIO22" location="'Porth - Deshoal'!A1" display="'Porth - Deshoal'!A1"/>
    <hyperlink ref="HJE22" location="'Porth - Deshoal'!A1" display="'Porth - Deshoal'!A1"/>
    <hyperlink ref="HJU22" location="'Porth - Deshoal'!A1" display="'Porth - Deshoal'!A1"/>
    <hyperlink ref="HKK22" location="'Porth - Deshoal'!A1" display="'Porth - Deshoal'!A1"/>
    <hyperlink ref="HLA22" location="'Porth - Deshoal'!A1" display="'Porth - Deshoal'!A1"/>
    <hyperlink ref="HLQ22" location="'Porth - Deshoal'!A1" display="'Porth - Deshoal'!A1"/>
    <hyperlink ref="HMG22" location="'Porth - Deshoal'!A1" display="'Porth - Deshoal'!A1"/>
    <hyperlink ref="HMW22" location="'Porth - Deshoal'!A1" display="'Porth - Deshoal'!A1"/>
    <hyperlink ref="HNM22" location="'Porth - Deshoal'!A1" display="'Porth - Deshoal'!A1"/>
    <hyperlink ref="HOC22" location="'Porth - Deshoal'!A1" display="'Porth - Deshoal'!A1"/>
    <hyperlink ref="HOS22" location="'Porth - Deshoal'!A1" display="'Porth - Deshoal'!A1"/>
    <hyperlink ref="HPI22" location="'Porth - Deshoal'!A1" display="'Porth - Deshoal'!A1"/>
    <hyperlink ref="HPY22" location="'Porth - Deshoal'!A1" display="'Porth - Deshoal'!A1"/>
    <hyperlink ref="HQO22" location="'Porth - Deshoal'!A1" display="'Porth - Deshoal'!A1"/>
    <hyperlink ref="HRE22" location="'Porth - Deshoal'!A1" display="'Porth - Deshoal'!A1"/>
    <hyperlink ref="HRU22" location="'Porth - Deshoal'!A1" display="'Porth - Deshoal'!A1"/>
    <hyperlink ref="HSK22" location="'Porth - Deshoal'!A1" display="'Porth - Deshoal'!A1"/>
    <hyperlink ref="HTA22" location="'Porth - Deshoal'!A1" display="'Porth - Deshoal'!A1"/>
    <hyperlink ref="HTQ22" location="'Porth - Deshoal'!A1" display="'Porth - Deshoal'!A1"/>
    <hyperlink ref="HUG22" location="'Porth - Deshoal'!A1" display="'Porth - Deshoal'!A1"/>
    <hyperlink ref="HUW22" location="'Porth - Deshoal'!A1" display="'Porth - Deshoal'!A1"/>
    <hyperlink ref="HVM22" location="'Porth - Deshoal'!A1" display="'Porth - Deshoal'!A1"/>
    <hyperlink ref="HWC22" location="'Porth - Deshoal'!A1" display="'Porth - Deshoal'!A1"/>
    <hyperlink ref="HWS22" location="'Porth - Deshoal'!A1" display="'Porth - Deshoal'!A1"/>
    <hyperlink ref="HXI22" location="'Porth - Deshoal'!A1" display="'Porth - Deshoal'!A1"/>
    <hyperlink ref="HXY22" location="'Porth - Deshoal'!A1" display="'Porth - Deshoal'!A1"/>
    <hyperlink ref="HYO22" location="'Porth - Deshoal'!A1" display="'Porth - Deshoal'!A1"/>
    <hyperlink ref="HZE22" location="'Porth - Deshoal'!A1" display="'Porth - Deshoal'!A1"/>
    <hyperlink ref="HZU22" location="'Porth - Deshoal'!A1" display="'Porth - Deshoal'!A1"/>
    <hyperlink ref="IAK22" location="'Porth - Deshoal'!A1" display="'Porth - Deshoal'!A1"/>
    <hyperlink ref="IBA22" location="'Porth - Deshoal'!A1" display="'Porth - Deshoal'!A1"/>
    <hyperlink ref="IBQ22" location="'Porth - Deshoal'!A1" display="'Porth - Deshoal'!A1"/>
    <hyperlink ref="ICG22" location="'Porth - Deshoal'!A1" display="'Porth - Deshoal'!A1"/>
    <hyperlink ref="ICW22" location="'Porth - Deshoal'!A1" display="'Porth - Deshoal'!A1"/>
    <hyperlink ref="IDM22" location="'Porth - Deshoal'!A1" display="'Porth - Deshoal'!A1"/>
    <hyperlink ref="IEC22" location="'Porth - Deshoal'!A1" display="'Porth - Deshoal'!A1"/>
    <hyperlink ref="IES22" location="'Porth - Deshoal'!A1" display="'Porth - Deshoal'!A1"/>
    <hyperlink ref="IFI22" location="'Porth - Deshoal'!A1" display="'Porth - Deshoal'!A1"/>
    <hyperlink ref="IFY22" location="'Porth - Deshoal'!A1" display="'Porth - Deshoal'!A1"/>
    <hyperlink ref="IGO22" location="'Porth - Deshoal'!A1" display="'Porth - Deshoal'!A1"/>
    <hyperlink ref="IHE22" location="'Porth - Deshoal'!A1" display="'Porth - Deshoal'!A1"/>
    <hyperlink ref="IHU22" location="'Porth - Deshoal'!A1" display="'Porth - Deshoal'!A1"/>
    <hyperlink ref="IIK22" location="'Porth - Deshoal'!A1" display="'Porth - Deshoal'!A1"/>
    <hyperlink ref="IJA22" location="'Porth - Deshoal'!A1" display="'Porth - Deshoal'!A1"/>
    <hyperlink ref="IJQ22" location="'Porth - Deshoal'!A1" display="'Porth - Deshoal'!A1"/>
    <hyperlink ref="IKG22" location="'Porth - Deshoal'!A1" display="'Porth - Deshoal'!A1"/>
    <hyperlink ref="IKW22" location="'Porth - Deshoal'!A1" display="'Porth - Deshoal'!A1"/>
    <hyperlink ref="ILM22" location="'Porth - Deshoal'!A1" display="'Porth - Deshoal'!A1"/>
    <hyperlink ref="IMC22" location="'Porth - Deshoal'!A1" display="'Porth - Deshoal'!A1"/>
    <hyperlink ref="IMS22" location="'Porth - Deshoal'!A1" display="'Porth - Deshoal'!A1"/>
    <hyperlink ref="INI22" location="'Porth - Deshoal'!A1" display="'Porth - Deshoal'!A1"/>
    <hyperlink ref="INY22" location="'Porth - Deshoal'!A1" display="'Porth - Deshoal'!A1"/>
    <hyperlink ref="IOO22" location="'Porth - Deshoal'!A1" display="'Porth - Deshoal'!A1"/>
    <hyperlink ref="IPE22" location="'Porth - Deshoal'!A1" display="'Porth - Deshoal'!A1"/>
    <hyperlink ref="IPU22" location="'Porth - Deshoal'!A1" display="'Porth - Deshoal'!A1"/>
    <hyperlink ref="IQK22" location="'Porth - Deshoal'!A1" display="'Porth - Deshoal'!A1"/>
    <hyperlink ref="IRA22" location="'Porth - Deshoal'!A1" display="'Porth - Deshoal'!A1"/>
    <hyperlink ref="IRQ22" location="'Porth - Deshoal'!A1" display="'Porth - Deshoal'!A1"/>
    <hyperlink ref="ISG22" location="'Porth - Deshoal'!A1" display="'Porth - Deshoal'!A1"/>
    <hyperlink ref="ISW22" location="'Porth - Deshoal'!A1" display="'Porth - Deshoal'!A1"/>
    <hyperlink ref="ITM22" location="'Porth - Deshoal'!A1" display="'Porth - Deshoal'!A1"/>
    <hyperlink ref="IUC22" location="'Porth - Deshoal'!A1" display="'Porth - Deshoal'!A1"/>
    <hyperlink ref="IUS22" location="'Porth - Deshoal'!A1" display="'Porth - Deshoal'!A1"/>
    <hyperlink ref="IVI22" location="'Porth - Deshoal'!A1" display="'Porth - Deshoal'!A1"/>
    <hyperlink ref="IVY22" location="'Porth - Deshoal'!A1" display="'Porth - Deshoal'!A1"/>
    <hyperlink ref="IWO22" location="'Porth - Deshoal'!A1" display="'Porth - Deshoal'!A1"/>
    <hyperlink ref="IXE22" location="'Porth - Deshoal'!A1" display="'Porth - Deshoal'!A1"/>
    <hyperlink ref="IXU22" location="'Porth - Deshoal'!A1" display="'Porth - Deshoal'!A1"/>
    <hyperlink ref="IYK22" location="'Porth - Deshoal'!A1" display="'Porth - Deshoal'!A1"/>
    <hyperlink ref="IZA22" location="'Porth - Deshoal'!A1" display="'Porth - Deshoal'!A1"/>
    <hyperlink ref="IZQ22" location="'Porth - Deshoal'!A1" display="'Porth - Deshoal'!A1"/>
    <hyperlink ref="JAG22" location="'Porth - Deshoal'!A1" display="'Porth - Deshoal'!A1"/>
    <hyperlink ref="JAW22" location="'Porth - Deshoal'!A1" display="'Porth - Deshoal'!A1"/>
    <hyperlink ref="JBM22" location="'Porth - Deshoal'!A1" display="'Porth - Deshoal'!A1"/>
    <hyperlink ref="JCC22" location="'Porth - Deshoal'!A1" display="'Porth - Deshoal'!A1"/>
    <hyperlink ref="JCS22" location="'Porth - Deshoal'!A1" display="'Porth - Deshoal'!A1"/>
    <hyperlink ref="JDI22" location="'Porth - Deshoal'!A1" display="'Porth - Deshoal'!A1"/>
    <hyperlink ref="JDY22" location="'Porth - Deshoal'!A1" display="'Porth - Deshoal'!A1"/>
    <hyperlink ref="JEO22" location="'Porth - Deshoal'!A1" display="'Porth - Deshoal'!A1"/>
    <hyperlink ref="JFE22" location="'Porth - Deshoal'!A1" display="'Porth - Deshoal'!A1"/>
    <hyperlink ref="JFU22" location="'Porth - Deshoal'!A1" display="'Porth - Deshoal'!A1"/>
    <hyperlink ref="JGK22" location="'Porth - Deshoal'!A1" display="'Porth - Deshoal'!A1"/>
    <hyperlink ref="JHA22" location="'Porth - Deshoal'!A1" display="'Porth - Deshoal'!A1"/>
    <hyperlink ref="JHQ22" location="'Porth - Deshoal'!A1" display="'Porth - Deshoal'!A1"/>
    <hyperlink ref="JIG22" location="'Porth - Deshoal'!A1" display="'Porth - Deshoal'!A1"/>
    <hyperlink ref="JIW22" location="'Porth - Deshoal'!A1" display="'Porth - Deshoal'!A1"/>
    <hyperlink ref="JJM22" location="'Porth - Deshoal'!A1" display="'Porth - Deshoal'!A1"/>
    <hyperlink ref="JKC22" location="'Porth - Deshoal'!A1" display="'Porth - Deshoal'!A1"/>
    <hyperlink ref="JKS22" location="'Porth - Deshoal'!A1" display="'Porth - Deshoal'!A1"/>
    <hyperlink ref="JLI22" location="'Porth - Deshoal'!A1" display="'Porth - Deshoal'!A1"/>
    <hyperlink ref="JLY22" location="'Porth - Deshoal'!A1" display="'Porth - Deshoal'!A1"/>
    <hyperlink ref="JMO22" location="'Porth - Deshoal'!A1" display="'Porth - Deshoal'!A1"/>
    <hyperlink ref="JNE22" location="'Porth - Deshoal'!A1" display="'Porth - Deshoal'!A1"/>
    <hyperlink ref="JNU22" location="'Porth - Deshoal'!A1" display="'Porth - Deshoal'!A1"/>
    <hyperlink ref="JOK22" location="'Porth - Deshoal'!A1" display="'Porth - Deshoal'!A1"/>
    <hyperlink ref="JPA22" location="'Porth - Deshoal'!A1" display="'Porth - Deshoal'!A1"/>
    <hyperlink ref="JPQ22" location="'Porth - Deshoal'!A1" display="'Porth - Deshoal'!A1"/>
    <hyperlink ref="JQG22" location="'Porth - Deshoal'!A1" display="'Porth - Deshoal'!A1"/>
    <hyperlink ref="JQW22" location="'Porth - Deshoal'!A1" display="'Porth - Deshoal'!A1"/>
    <hyperlink ref="JRM22" location="'Porth - Deshoal'!A1" display="'Porth - Deshoal'!A1"/>
    <hyperlink ref="JSC22" location="'Porth - Deshoal'!A1" display="'Porth - Deshoal'!A1"/>
    <hyperlink ref="JSS22" location="'Porth - Deshoal'!A1" display="'Porth - Deshoal'!A1"/>
    <hyperlink ref="JTI22" location="'Porth - Deshoal'!A1" display="'Porth - Deshoal'!A1"/>
    <hyperlink ref="JTY22" location="'Porth - Deshoal'!A1" display="'Porth - Deshoal'!A1"/>
    <hyperlink ref="JUO22" location="'Porth - Deshoal'!A1" display="'Porth - Deshoal'!A1"/>
    <hyperlink ref="JVE22" location="'Porth - Deshoal'!A1" display="'Porth - Deshoal'!A1"/>
    <hyperlink ref="JVU22" location="'Porth - Deshoal'!A1" display="'Porth - Deshoal'!A1"/>
    <hyperlink ref="JWK22" location="'Porth - Deshoal'!A1" display="'Porth - Deshoal'!A1"/>
    <hyperlink ref="JXA22" location="'Porth - Deshoal'!A1" display="'Porth - Deshoal'!A1"/>
    <hyperlink ref="JXQ22" location="'Porth - Deshoal'!A1" display="'Porth - Deshoal'!A1"/>
    <hyperlink ref="JYG22" location="'Porth - Deshoal'!A1" display="'Porth - Deshoal'!A1"/>
    <hyperlink ref="JYW22" location="'Porth - Deshoal'!A1" display="'Porth - Deshoal'!A1"/>
    <hyperlink ref="JZM22" location="'Porth - Deshoal'!A1" display="'Porth - Deshoal'!A1"/>
    <hyperlink ref="KAC22" location="'Porth - Deshoal'!A1" display="'Porth - Deshoal'!A1"/>
    <hyperlink ref="KAS22" location="'Porth - Deshoal'!A1" display="'Porth - Deshoal'!A1"/>
    <hyperlink ref="KBI22" location="'Porth - Deshoal'!A1" display="'Porth - Deshoal'!A1"/>
    <hyperlink ref="KBY22" location="'Porth - Deshoal'!A1" display="'Porth - Deshoal'!A1"/>
    <hyperlink ref="KCO22" location="'Porth - Deshoal'!A1" display="'Porth - Deshoal'!A1"/>
    <hyperlink ref="KDE22" location="'Porth - Deshoal'!A1" display="'Porth - Deshoal'!A1"/>
    <hyperlink ref="KDU22" location="'Porth - Deshoal'!A1" display="'Porth - Deshoal'!A1"/>
    <hyperlink ref="KEK22" location="'Porth - Deshoal'!A1" display="'Porth - Deshoal'!A1"/>
    <hyperlink ref="KFA22" location="'Porth - Deshoal'!A1" display="'Porth - Deshoal'!A1"/>
    <hyperlink ref="KFQ22" location="'Porth - Deshoal'!A1" display="'Porth - Deshoal'!A1"/>
    <hyperlink ref="KGG22" location="'Porth - Deshoal'!A1" display="'Porth - Deshoal'!A1"/>
    <hyperlink ref="KGW22" location="'Porth - Deshoal'!A1" display="'Porth - Deshoal'!A1"/>
    <hyperlink ref="KHM22" location="'Porth - Deshoal'!A1" display="'Porth - Deshoal'!A1"/>
    <hyperlink ref="KIC22" location="'Porth - Deshoal'!A1" display="'Porth - Deshoal'!A1"/>
    <hyperlink ref="KIS22" location="'Porth - Deshoal'!A1" display="'Porth - Deshoal'!A1"/>
    <hyperlink ref="KJI22" location="'Porth - Deshoal'!A1" display="'Porth - Deshoal'!A1"/>
    <hyperlink ref="KJY22" location="'Porth - Deshoal'!A1" display="'Porth - Deshoal'!A1"/>
    <hyperlink ref="KKO22" location="'Porth - Deshoal'!A1" display="'Porth - Deshoal'!A1"/>
    <hyperlink ref="KLE22" location="'Porth - Deshoal'!A1" display="'Porth - Deshoal'!A1"/>
    <hyperlink ref="KLU22" location="'Porth - Deshoal'!A1" display="'Porth - Deshoal'!A1"/>
    <hyperlink ref="KMK22" location="'Porth - Deshoal'!A1" display="'Porth - Deshoal'!A1"/>
    <hyperlink ref="KNA22" location="'Porth - Deshoal'!A1" display="'Porth - Deshoal'!A1"/>
    <hyperlink ref="KNQ22" location="'Porth - Deshoal'!A1" display="'Porth - Deshoal'!A1"/>
    <hyperlink ref="KOG22" location="'Porth - Deshoal'!A1" display="'Porth - Deshoal'!A1"/>
    <hyperlink ref="KOW22" location="'Porth - Deshoal'!A1" display="'Porth - Deshoal'!A1"/>
    <hyperlink ref="KPM22" location="'Porth - Deshoal'!A1" display="'Porth - Deshoal'!A1"/>
    <hyperlink ref="KQC22" location="'Porth - Deshoal'!A1" display="'Porth - Deshoal'!A1"/>
    <hyperlink ref="KQS22" location="'Porth - Deshoal'!A1" display="'Porth - Deshoal'!A1"/>
    <hyperlink ref="KRI22" location="'Porth - Deshoal'!A1" display="'Porth - Deshoal'!A1"/>
    <hyperlink ref="KRY22" location="'Porth - Deshoal'!A1" display="'Porth - Deshoal'!A1"/>
    <hyperlink ref="KSO22" location="'Porth - Deshoal'!A1" display="'Porth - Deshoal'!A1"/>
    <hyperlink ref="KTE22" location="'Porth - Deshoal'!A1" display="'Porth - Deshoal'!A1"/>
    <hyperlink ref="KTU22" location="'Porth - Deshoal'!A1" display="'Porth - Deshoal'!A1"/>
    <hyperlink ref="KUK22" location="'Porth - Deshoal'!A1" display="'Porth - Deshoal'!A1"/>
    <hyperlink ref="KVA22" location="'Porth - Deshoal'!A1" display="'Porth - Deshoal'!A1"/>
    <hyperlink ref="KVQ22" location="'Porth - Deshoal'!A1" display="'Porth - Deshoal'!A1"/>
    <hyperlink ref="KWG22" location="'Porth - Deshoal'!A1" display="'Porth - Deshoal'!A1"/>
    <hyperlink ref="KWW22" location="'Porth - Deshoal'!A1" display="'Porth - Deshoal'!A1"/>
    <hyperlink ref="KXM22" location="'Porth - Deshoal'!A1" display="'Porth - Deshoal'!A1"/>
    <hyperlink ref="KYC22" location="'Porth - Deshoal'!A1" display="'Porth - Deshoal'!A1"/>
    <hyperlink ref="KYS22" location="'Porth - Deshoal'!A1" display="'Porth - Deshoal'!A1"/>
    <hyperlink ref="KZI22" location="'Porth - Deshoal'!A1" display="'Porth - Deshoal'!A1"/>
    <hyperlink ref="KZY22" location="'Porth - Deshoal'!A1" display="'Porth - Deshoal'!A1"/>
    <hyperlink ref="LAO22" location="'Porth - Deshoal'!A1" display="'Porth - Deshoal'!A1"/>
    <hyperlink ref="LBE22" location="'Porth - Deshoal'!A1" display="'Porth - Deshoal'!A1"/>
    <hyperlink ref="LBU22" location="'Porth - Deshoal'!A1" display="'Porth - Deshoal'!A1"/>
    <hyperlink ref="LCK22" location="'Porth - Deshoal'!A1" display="'Porth - Deshoal'!A1"/>
    <hyperlink ref="LDA22" location="'Porth - Deshoal'!A1" display="'Porth - Deshoal'!A1"/>
    <hyperlink ref="LDQ22" location="'Porth - Deshoal'!A1" display="'Porth - Deshoal'!A1"/>
    <hyperlink ref="LEG22" location="'Porth - Deshoal'!A1" display="'Porth - Deshoal'!A1"/>
    <hyperlink ref="LEW22" location="'Porth - Deshoal'!A1" display="'Porth - Deshoal'!A1"/>
    <hyperlink ref="LFM22" location="'Porth - Deshoal'!A1" display="'Porth - Deshoal'!A1"/>
    <hyperlink ref="LGC22" location="'Porth - Deshoal'!A1" display="'Porth - Deshoal'!A1"/>
    <hyperlink ref="LGS22" location="'Porth - Deshoal'!A1" display="'Porth - Deshoal'!A1"/>
    <hyperlink ref="LHI22" location="'Porth - Deshoal'!A1" display="'Porth - Deshoal'!A1"/>
    <hyperlink ref="LHY22" location="'Porth - Deshoal'!A1" display="'Porth - Deshoal'!A1"/>
    <hyperlink ref="LIO22" location="'Porth - Deshoal'!A1" display="'Porth - Deshoal'!A1"/>
    <hyperlink ref="LJE22" location="'Porth - Deshoal'!A1" display="'Porth - Deshoal'!A1"/>
    <hyperlink ref="LJU22" location="'Porth - Deshoal'!A1" display="'Porth - Deshoal'!A1"/>
    <hyperlink ref="LKK22" location="'Porth - Deshoal'!A1" display="'Porth - Deshoal'!A1"/>
    <hyperlink ref="LLA22" location="'Porth - Deshoal'!A1" display="'Porth - Deshoal'!A1"/>
    <hyperlink ref="LLQ22" location="'Porth - Deshoal'!A1" display="'Porth - Deshoal'!A1"/>
    <hyperlink ref="LMG22" location="'Porth - Deshoal'!A1" display="'Porth - Deshoal'!A1"/>
    <hyperlink ref="LMW22" location="'Porth - Deshoal'!A1" display="'Porth - Deshoal'!A1"/>
    <hyperlink ref="LNM22" location="'Porth - Deshoal'!A1" display="'Porth - Deshoal'!A1"/>
    <hyperlink ref="LOC22" location="'Porth - Deshoal'!A1" display="'Porth - Deshoal'!A1"/>
    <hyperlink ref="LOS22" location="'Porth - Deshoal'!A1" display="'Porth - Deshoal'!A1"/>
    <hyperlink ref="LPI22" location="'Porth - Deshoal'!A1" display="'Porth - Deshoal'!A1"/>
    <hyperlink ref="LPY22" location="'Porth - Deshoal'!A1" display="'Porth - Deshoal'!A1"/>
    <hyperlink ref="LQO22" location="'Porth - Deshoal'!A1" display="'Porth - Deshoal'!A1"/>
    <hyperlink ref="LRE22" location="'Porth - Deshoal'!A1" display="'Porth - Deshoal'!A1"/>
    <hyperlink ref="LRU22" location="'Porth - Deshoal'!A1" display="'Porth - Deshoal'!A1"/>
    <hyperlink ref="LSK22" location="'Porth - Deshoal'!A1" display="'Porth - Deshoal'!A1"/>
    <hyperlink ref="LTA22" location="'Porth - Deshoal'!A1" display="'Porth - Deshoal'!A1"/>
    <hyperlink ref="LTQ22" location="'Porth - Deshoal'!A1" display="'Porth - Deshoal'!A1"/>
    <hyperlink ref="LUG22" location="'Porth - Deshoal'!A1" display="'Porth - Deshoal'!A1"/>
    <hyperlink ref="LUW22" location="'Porth - Deshoal'!A1" display="'Porth - Deshoal'!A1"/>
    <hyperlink ref="LVM22" location="'Porth - Deshoal'!A1" display="'Porth - Deshoal'!A1"/>
    <hyperlink ref="LWC22" location="'Porth - Deshoal'!A1" display="'Porth - Deshoal'!A1"/>
    <hyperlink ref="LWS22" location="'Porth - Deshoal'!A1" display="'Porth - Deshoal'!A1"/>
    <hyperlink ref="LXI22" location="'Porth - Deshoal'!A1" display="'Porth - Deshoal'!A1"/>
    <hyperlink ref="LXY22" location="'Porth - Deshoal'!A1" display="'Porth - Deshoal'!A1"/>
    <hyperlink ref="LYO22" location="'Porth - Deshoal'!A1" display="'Porth - Deshoal'!A1"/>
    <hyperlink ref="LZE22" location="'Porth - Deshoal'!A1" display="'Porth - Deshoal'!A1"/>
    <hyperlink ref="LZU22" location="'Porth - Deshoal'!A1" display="'Porth - Deshoal'!A1"/>
    <hyperlink ref="MAK22" location="'Porth - Deshoal'!A1" display="'Porth - Deshoal'!A1"/>
    <hyperlink ref="MBA22" location="'Porth - Deshoal'!A1" display="'Porth - Deshoal'!A1"/>
    <hyperlink ref="MBQ22" location="'Porth - Deshoal'!A1" display="'Porth - Deshoal'!A1"/>
    <hyperlink ref="MCG22" location="'Porth - Deshoal'!A1" display="'Porth - Deshoal'!A1"/>
    <hyperlink ref="MCW22" location="'Porth - Deshoal'!A1" display="'Porth - Deshoal'!A1"/>
    <hyperlink ref="MDM22" location="'Porth - Deshoal'!A1" display="'Porth - Deshoal'!A1"/>
    <hyperlink ref="MEC22" location="'Porth - Deshoal'!A1" display="'Porth - Deshoal'!A1"/>
    <hyperlink ref="MES22" location="'Porth - Deshoal'!A1" display="'Porth - Deshoal'!A1"/>
    <hyperlink ref="MFI22" location="'Porth - Deshoal'!A1" display="'Porth - Deshoal'!A1"/>
    <hyperlink ref="MFY22" location="'Porth - Deshoal'!A1" display="'Porth - Deshoal'!A1"/>
    <hyperlink ref="MGO22" location="'Porth - Deshoal'!A1" display="'Porth - Deshoal'!A1"/>
    <hyperlink ref="MHE22" location="'Porth - Deshoal'!A1" display="'Porth - Deshoal'!A1"/>
    <hyperlink ref="MHU22" location="'Porth - Deshoal'!A1" display="'Porth - Deshoal'!A1"/>
    <hyperlink ref="MIK22" location="'Porth - Deshoal'!A1" display="'Porth - Deshoal'!A1"/>
    <hyperlink ref="MJA22" location="'Porth - Deshoal'!A1" display="'Porth - Deshoal'!A1"/>
    <hyperlink ref="MJQ22" location="'Porth - Deshoal'!A1" display="'Porth - Deshoal'!A1"/>
    <hyperlink ref="MKG22" location="'Porth - Deshoal'!A1" display="'Porth - Deshoal'!A1"/>
    <hyperlink ref="MKW22" location="'Porth - Deshoal'!A1" display="'Porth - Deshoal'!A1"/>
    <hyperlink ref="MLM22" location="'Porth - Deshoal'!A1" display="'Porth - Deshoal'!A1"/>
    <hyperlink ref="MMC22" location="'Porth - Deshoal'!A1" display="'Porth - Deshoal'!A1"/>
    <hyperlink ref="MMS22" location="'Porth - Deshoal'!A1" display="'Porth - Deshoal'!A1"/>
    <hyperlink ref="MNI22" location="'Porth - Deshoal'!A1" display="'Porth - Deshoal'!A1"/>
    <hyperlink ref="MNY22" location="'Porth - Deshoal'!A1" display="'Porth - Deshoal'!A1"/>
    <hyperlink ref="MOO22" location="'Porth - Deshoal'!A1" display="'Porth - Deshoal'!A1"/>
    <hyperlink ref="MPE22" location="'Porth - Deshoal'!A1" display="'Porth - Deshoal'!A1"/>
    <hyperlink ref="MPU22" location="'Porth - Deshoal'!A1" display="'Porth - Deshoal'!A1"/>
    <hyperlink ref="MQK22" location="'Porth - Deshoal'!A1" display="'Porth - Deshoal'!A1"/>
    <hyperlink ref="MRA22" location="'Porth - Deshoal'!A1" display="'Porth - Deshoal'!A1"/>
    <hyperlink ref="MRQ22" location="'Porth - Deshoal'!A1" display="'Porth - Deshoal'!A1"/>
    <hyperlink ref="MSG22" location="'Porth - Deshoal'!A1" display="'Porth - Deshoal'!A1"/>
    <hyperlink ref="MSW22" location="'Porth - Deshoal'!A1" display="'Porth - Deshoal'!A1"/>
    <hyperlink ref="MTM22" location="'Porth - Deshoal'!A1" display="'Porth - Deshoal'!A1"/>
    <hyperlink ref="MUC22" location="'Porth - Deshoal'!A1" display="'Porth - Deshoal'!A1"/>
    <hyperlink ref="MUS22" location="'Porth - Deshoal'!A1" display="'Porth - Deshoal'!A1"/>
    <hyperlink ref="MVI22" location="'Porth - Deshoal'!A1" display="'Porth - Deshoal'!A1"/>
    <hyperlink ref="MVY22" location="'Porth - Deshoal'!A1" display="'Porth - Deshoal'!A1"/>
    <hyperlink ref="MWO22" location="'Porth - Deshoal'!A1" display="'Porth - Deshoal'!A1"/>
    <hyperlink ref="MXE22" location="'Porth - Deshoal'!A1" display="'Porth - Deshoal'!A1"/>
    <hyperlink ref="MXU22" location="'Porth - Deshoal'!A1" display="'Porth - Deshoal'!A1"/>
    <hyperlink ref="MYK22" location="'Porth - Deshoal'!A1" display="'Porth - Deshoal'!A1"/>
    <hyperlink ref="MZA22" location="'Porth - Deshoal'!A1" display="'Porth - Deshoal'!A1"/>
    <hyperlink ref="MZQ22" location="'Porth - Deshoal'!A1" display="'Porth - Deshoal'!A1"/>
    <hyperlink ref="NAG22" location="'Porth - Deshoal'!A1" display="'Porth - Deshoal'!A1"/>
    <hyperlink ref="NAW22" location="'Porth - Deshoal'!A1" display="'Porth - Deshoal'!A1"/>
    <hyperlink ref="NBM22" location="'Porth - Deshoal'!A1" display="'Porth - Deshoal'!A1"/>
    <hyperlink ref="NCC22" location="'Porth - Deshoal'!A1" display="'Porth - Deshoal'!A1"/>
    <hyperlink ref="NCS22" location="'Porth - Deshoal'!A1" display="'Porth - Deshoal'!A1"/>
    <hyperlink ref="NDI22" location="'Porth - Deshoal'!A1" display="'Porth - Deshoal'!A1"/>
    <hyperlink ref="NDY22" location="'Porth - Deshoal'!A1" display="'Porth - Deshoal'!A1"/>
    <hyperlink ref="NEO22" location="'Porth - Deshoal'!A1" display="'Porth - Deshoal'!A1"/>
    <hyperlink ref="NFE22" location="'Porth - Deshoal'!A1" display="'Porth - Deshoal'!A1"/>
    <hyperlink ref="NFU22" location="'Porth - Deshoal'!A1" display="'Porth - Deshoal'!A1"/>
    <hyperlink ref="NGK22" location="'Porth - Deshoal'!A1" display="'Porth - Deshoal'!A1"/>
    <hyperlink ref="NHA22" location="'Porth - Deshoal'!A1" display="'Porth - Deshoal'!A1"/>
    <hyperlink ref="NHQ22" location="'Porth - Deshoal'!A1" display="'Porth - Deshoal'!A1"/>
    <hyperlink ref="NIG22" location="'Porth - Deshoal'!A1" display="'Porth - Deshoal'!A1"/>
    <hyperlink ref="NIW22" location="'Porth - Deshoal'!A1" display="'Porth - Deshoal'!A1"/>
    <hyperlink ref="NJM22" location="'Porth - Deshoal'!A1" display="'Porth - Deshoal'!A1"/>
    <hyperlink ref="NKC22" location="'Porth - Deshoal'!A1" display="'Porth - Deshoal'!A1"/>
    <hyperlink ref="NKS22" location="'Porth - Deshoal'!A1" display="'Porth - Deshoal'!A1"/>
    <hyperlink ref="NLI22" location="'Porth - Deshoal'!A1" display="'Porth - Deshoal'!A1"/>
    <hyperlink ref="NLY22" location="'Porth - Deshoal'!A1" display="'Porth - Deshoal'!A1"/>
    <hyperlink ref="NMO22" location="'Porth - Deshoal'!A1" display="'Porth - Deshoal'!A1"/>
    <hyperlink ref="NNE22" location="'Porth - Deshoal'!A1" display="'Porth - Deshoal'!A1"/>
    <hyperlink ref="NNU22" location="'Porth - Deshoal'!A1" display="'Porth - Deshoal'!A1"/>
    <hyperlink ref="NOK22" location="'Porth - Deshoal'!A1" display="'Porth - Deshoal'!A1"/>
    <hyperlink ref="NPA22" location="'Porth - Deshoal'!A1" display="'Porth - Deshoal'!A1"/>
    <hyperlink ref="NPQ22" location="'Porth - Deshoal'!A1" display="'Porth - Deshoal'!A1"/>
    <hyperlink ref="NQG22" location="'Porth - Deshoal'!A1" display="'Porth - Deshoal'!A1"/>
    <hyperlink ref="NQW22" location="'Porth - Deshoal'!A1" display="'Porth - Deshoal'!A1"/>
    <hyperlink ref="NRM22" location="'Porth - Deshoal'!A1" display="'Porth - Deshoal'!A1"/>
    <hyperlink ref="NSC22" location="'Porth - Deshoal'!A1" display="'Porth - Deshoal'!A1"/>
    <hyperlink ref="NSS22" location="'Porth - Deshoal'!A1" display="'Porth - Deshoal'!A1"/>
    <hyperlink ref="NTI22" location="'Porth - Deshoal'!A1" display="'Porth - Deshoal'!A1"/>
    <hyperlink ref="NTY22" location="'Porth - Deshoal'!A1" display="'Porth - Deshoal'!A1"/>
    <hyperlink ref="NUO22" location="'Porth - Deshoal'!A1" display="'Porth - Deshoal'!A1"/>
    <hyperlink ref="NVE22" location="'Porth - Deshoal'!A1" display="'Porth - Deshoal'!A1"/>
    <hyperlink ref="NVU22" location="'Porth - Deshoal'!A1" display="'Porth - Deshoal'!A1"/>
    <hyperlink ref="NWK22" location="'Porth - Deshoal'!A1" display="'Porth - Deshoal'!A1"/>
    <hyperlink ref="NXA22" location="'Porth - Deshoal'!A1" display="'Porth - Deshoal'!A1"/>
    <hyperlink ref="NXQ22" location="'Porth - Deshoal'!A1" display="'Porth - Deshoal'!A1"/>
    <hyperlink ref="NYG22" location="'Porth - Deshoal'!A1" display="'Porth - Deshoal'!A1"/>
    <hyperlink ref="NYW22" location="'Porth - Deshoal'!A1" display="'Porth - Deshoal'!A1"/>
    <hyperlink ref="NZM22" location="'Porth - Deshoal'!A1" display="'Porth - Deshoal'!A1"/>
    <hyperlink ref="OAC22" location="'Porth - Deshoal'!A1" display="'Porth - Deshoal'!A1"/>
    <hyperlink ref="OAS22" location="'Porth - Deshoal'!A1" display="'Porth - Deshoal'!A1"/>
    <hyperlink ref="OBI22" location="'Porth - Deshoal'!A1" display="'Porth - Deshoal'!A1"/>
    <hyperlink ref="OBY22" location="'Porth - Deshoal'!A1" display="'Porth - Deshoal'!A1"/>
    <hyperlink ref="OCO22" location="'Porth - Deshoal'!A1" display="'Porth - Deshoal'!A1"/>
    <hyperlink ref="ODE22" location="'Porth - Deshoal'!A1" display="'Porth - Deshoal'!A1"/>
    <hyperlink ref="ODU22" location="'Porth - Deshoal'!A1" display="'Porth - Deshoal'!A1"/>
    <hyperlink ref="OEK22" location="'Porth - Deshoal'!A1" display="'Porth - Deshoal'!A1"/>
    <hyperlink ref="OFA22" location="'Porth - Deshoal'!A1" display="'Porth - Deshoal'!A1"/>
    <hyperlink ref="OFQ22" location="'Porth - Deshoal'!A1" display="'Porth - Deshoal'!A1"/>
    <hyperlink ref="OGG22" location="'Porth - Deshoal'!A1" display="'Porth - Deshoal'!A1"/>
    <hyperlink ref="OGW22" location="'Porth - Deshoal'!A1" display="'Porth - Deshoal'!A1"/>
    <hyperlink ref="OHM22" location="'Porth - Deshoal'!A1" display="'Porth - Deshoal'!A1"/>
    <hyperlink ref="OIC22" location="'Porth - Deshoal'!A1" display="'Porth - Deshoal'!A1"/>
    <hyperlink ref="OIS22" location="'Porth - Deshoal'!A1" display="'Porth - Deshoal'!A1"/>
    <hyperlink ref="OJI22" location="'Porth - Deshoal'!A1" display="'Porth - Deshoal'!A1"/>
    <hyperlink ref="OJY22" location="'Porth - Deshoal'!A1" display="'Porth - Deshoal'!A1"/>
    <hyperlink ref="OKO22" location="'Porth - Deshoal'!A1" display="'Porth - Deshoal'!A1"/>
    <hyperlink ref="OLE22" location="'Porth - Deshoal'!A1" display="'Porth - Deshoal'!A1"/>
    <hyperlink ref="OLU22" location="'Porth - Deshoal'!A1" display="'Porth - Deshoal'!A1"/>
    <hyperlink ref="OMK22" location="'Porth - Deshoal'!A1" display="'Porth - Deshoal'!A1"/>
    <hyperlink ref="ONA22" location="'Porth - Deshoal'!A1" display="'Porth - Deshoal'!A1"/>
    <hyperlink ref="ONQ22" location="'Porth - Deshoal'!A1" display="'Porth - Deshoal'!A1"/>
    <hyperlink ref="OOG22" location="'Porth - Deshoal'!A1" display="'Porth - Deshoal'!A1"/>
    <hyperlink ref="OOW22" location="'Porth - Deshoal'!A1" display="'Porth - Deshoal'!A1"/>
    <hyperlink ref="OPM22" location="'Porth - Deshoal'!A1" display="'Porth - Deshoal'!A1"/>
    <hyperlink ref="OQC22" location="'Porth - Deshoal'!A1" display="'Porth - Deshoal'!A1"/>
    <hyperlink ref="OQS22" location="'Porth - Deshoal'!A1" display="'Porth - Deshoal'!A1"/>
    <hyperlink ref="ORI22" location="'Porth - Deshoal'!A1" display="'Porth - Deshoal'!A1"/>
    <hyperlink ref="ORY22" location="'Porth - Deshoal'!A1" display="'Porth - Deshoal'!A1"/>
    <hyperlink ref="OSO22" location="'Porth - Deshoal'!A1" display="'Porth - Deshoal'!A1"/>
    <hyperlink ref="OTE22" location="'Porth - Deshoal'!A1" display="'Porth - Deshoal'!A1"/>
    <hyperlink ref="OTU22" location="'Porth - Deshoal'!A1" display="'Porth - Deshoal'!A1"/>
    <hyperlink ref="OUK22" location="'Porth - Deshoal'!A1" display="'Porth - Deshoal'!A1"/>
    <hyperlink ref="OVA22" location="'Porth - Deshoal'!A1" display="'Porth - Deshoal'!A1"/>
    <hyperlink ref="OVQ22" location="'Porth - Deshoal'!A1" display="'Porth - Deshoal'!A1"/>
    <hyperlink ref="OWG22" location="'Porth - Deshoal'!A1" display="'Porth - Deshoal'!A1"/>
    <hyperlink ref="OWW22" location="'Porth - Deshoal'!A1" display="'Porth - Deshoal'!A1"/>
    <hyperlink ref="OXM22" location="'Porth - Deshoal'!A1" display="'Porth - Deshoal'!A1"/>
    <hyperlink ref="OYC22" location="'Porth - Deshoal'!A1" display="'Porth - Deshoal'!A1"/>
    <hyperlink ref="OYS22" location="'Porth - Deshoal'!A1" display="'Porth - Deshoal'!A1"/>
    <hyperlink ref="OZI22" location="'Porth - Deshoal'!A1" display="'Porth - Deshoal'!A1"/>
    <hyperlink ref="OZY22" location="'Porth - Deshoal'!A1" display="'Porth - Deshoal'!A1"/>
    <hyperlink ref="PAO22" location="'Porth - Deshoal'!A1" display="'Porth - Deshoal'!A1"/>
    <hyperlink ref="PBE22" location="'Porth - Deshoal'!A1" display="'Porth - Deshoal'!A1"/>
    <hyperlink ref="PBU22" location="'Porth - Deshoal'!A1" display="'Porth - Deshoal'!A1"/>
    <hyperlink ref="PCK22" location="'Porth - Deshoal'!A1" display="'Porth - Deshoal'!A1"/>
    <hyperlink ref="PDA22" location="'Porth - Deshoal'!A1" display="'Porth - Deshoal'!A1"/>
    <hyperlink ref="PDQ22" location="'Porth - Deshoal'!A1" display="'Porth - Deshoal'!A1"/>
    <hyperlink ref="PEG22" location="'Porth - Deshoal'!A1" display="'Porth - Deshoal'!A1"/>
    <hyperlink ref="PEW22" location="'Porth - Deshoal'!A1" display="'Porth - Deshoal'!A1"/>
    <hyperlink ref="PFM22" location="'Porth - Deshoal'!A1" display="'Porth - Deshoal'!A1"/>
    <hyperlink ref="PGC22" location="'Porth - Deshoal'!A1" display="'Porth - Deshoal'!A1"/>
    <hyperlink ref="PGS22" location="'Porth - Deshoal'!A1" display="'Porth - Deshoal'!A1"/>
    <hyperlink ref="PHI22" location="'Porth - Deshoal'!A1" display="'Porth - Deshoal'!A1"/>
    <hyperlink ref="PHY22" location="'Porth - Deshoal'!A1" display="'Porth - Deshoal'!A1"/>
    <hyperlink ref="PIO22" location="'Porth - Deshoal'!A1" display="'Porth - Deshoal'!A1"/>
    <hyperlink ref="PJE22" location="'Porth - Deshoal'!A1" display="'Porth - Deshoal'!A1"/>
    <hyperlink ref="PJU22" location="'Porth - Deshoal'!A1" display="'Porth - Deshoal'!A1"/>
    <hyperlink ref="PKK22" location="'Porth - Deshoal'!A1" display="'Porth - Deshoal'!A1"/>
    <hyperlink ref="PLA22" location="'Porth - Deshoal'!A1" display="'Porth - Deshoal'!A1"/>
    <hyperlink ref="PLQ22" location="'Porth - Deshoal'!A1" display="'Porth - Deshoal'!A1"/>
    <hyperlink ref="PMG22" location="'Porth - Deshoal'!A1" display="'Porth - Deshoal'!A1"/>
    <hyperlink ref="PMW22" location="'Porth - Deshoal'!A1" display="'Porth - Deshoal'!A1"/>
    <hyperlink ref="PNM22" location="'Porth - Deshoal'!A1" display="'Porth - Deshoal'!A1"/>
    <hyperlink ref="POC22" location="'Porth - Deshoal'!A1" display="'Porth - Deshoal'!A1"/>
    <hyperlink ref="POS22" location="'Porth - Deshoal'!A1" display="'Porth - Deshoal'!A1"/>
    <hyperlink ref="PPI22" location="'Porth - Deshoal'!A1" display="'Porth - Deshoal'!A1"/>
    <hyperlink ref="PPY22" location="'Porth - Deshoal'!A1" display="'Porth - Deshoal'!A1"/>
    <hyperlink ref="PQO22" location="'Porth - Deshoal'!A1" display="'Porth - Deshoal'!A1"/>
    <hyperlink ref="PRE22" location="'Porth - Deshoal'!A1" display="'Porth - Deshoal'!A1"/>
    <hyperlink ref="PRU22" location="'Porth - Deshoal'!A1" display="'Porth - Deshoal'!A1"/>
    <hyperlink ref="PSK22" location="'Porth - Deshoal'!A1" display="'Porth - Deshoal'!A1"/>
    <hyperlink ref="PTA22" location="'Porth - Deshoal'!A1" display="'Porth - Deshoal'!A1"/>
    <hyperlink ref="PTQ22" location="'Porth - Deshoal'!A1" display="'Porth - Deshoal'!A1"/>
    <hyperlink ref="PUG22" location="'Porth - Deshoal'!A1" display="'Porth - Deshoal'!A1"/>
    <hyperlink ref="PUW22" location="'Porth - Deshoal'!A1" display="'Porth - Deshoal'!A1"/>
    <hyperlink ref="PVM22" location="'Porth - Deshoal'!A1" display="'Porth - Deshoal'!A1"/>
    <hyperlink ref="PWC22" location="'Porth - Deshoal'!A1" display="'Porth - Deshoal'!A1"/>
    <hyperlink ref="PWS22" location="'Porth - Deshoal'!A1" display="'Porth - Deshoal'!A1"/>
    <hyperlink ref="PXI22" location="'Porth - Deshoal'!A1" display="'Porth - Deshoal'!A1"/>
    <hyperlink ref="PXY22" location="'Porth - Deshoal'!A1" display="'Porth - Deshoal'!A1"/>
    <hyperlink ref="PYO22" location="'Porth - Deshoal'!A1" display="'Porth - Deshoal'!A1"/>
    <hyperlink ref="PZE22" location="'Porth - Deshoal'!A1" display="'Porth - Deshoal'!A1"/>
    <hyperlink ref="PZU22" location="'Porth - Deshoal'!A1" display="'Porth - Deshoal'!A1"/>
    <hyperlink ref="QAK22" location="'Porth - Deshoal'!A1" display="'Porth - Deshoal'!A1"/>
    <hyperlink ref="QBA22" location="'Porth - Deshoal'!A1" display="'Porth - Deshoal'!A1"/>
    <hyperlink ref="QBQ22" location="'Porth - Deshoal'!A1" display="'Porth - Deshoal'!A1"/>
    <hyperlink ref="QCG22" location="'Porth - Deshoal'!A1" display="'Porth - Deshoal'!A1"/>
    <hyperlink ref="QCW22" location="'Porth - Deshoal'!A1" display="'Porth - Deshoal'!A1"/>
    <hyperlink ref="QDM22" location="'Porth - Deshoal'!A1" display="'Porth - Deshoal'!A1"/>
    <hyperlink ref="QEC22" location="'Porth - Deshoal'!A1" display="'Porth - Deshoal'!A1"/>
    <hyperlink ref="QES22" location="'Porth - Deshoal'!A1" display="'Porth - Deshoal'!A1"/>
    <hyperlink ref="QFI22" location="'Porth - Deshoal'!A1" display="'Porth - Deshoal'!A1"/>
    <hyperlink ref="QFY22" location="'Porth - Deshoal'!A1" display="'Porth - Deshoal'!A1"/>
    <hyperlink ref="QGO22" location="'Porth - Deshoal'!A1" display="'Porth - Deshoal'!A1"/>
    <hyperlink ref="QHE22" location="'Porth - Deshoal'!A1" display="'Porth - Deshoal'!A1"/>
    <hyperlink ref="QHU22" location="'Porth - Deshoal'!A1" display="'Porth - Deshoal'!A1"/>
    <hyperlink ref="QIK22" location="'Porth - Deshoal'!A1" display="'Porth - Deshoal'!A1"/>
    <hyperlink ref="QJA22" location="'Porth - Deshoal'!A1" display="'Porth - Deshoal'!A1"/>
    <hyperlink ref="QJQ22" location="'Porth - Deshoal'!A1" display="'Porth - Deshoal'!A1"/>
    <hyperlink ref="QKG22" location="'Porth - Deshoal'!A1" display="'Porth - Deshoal'!A1"/>
    <hyperlink ref="QKW22" location="'Porth - Deshoal'!A1" display="'Porth - Deshoal'!A1"/>
    <hyperlink ref="QLM22" location="'Porth - Deshoal'!A1" display="'Porth - Deshoal'!A1"/>
    <hyperlink ref="QMC22" location="'Porth - Deshoal'!A1" display="'Porth - Deshoal'!A1"/>
    <hyperlink ref="QMS22" location="'Porth - Deshoal'!A1" display="'Porth - Deshoal'!A1"/>
    <hyperlink ref="QNI22" location="'Porth - Deshoal'!A1" display="'Porth - Deshoal'!A1"/>
    <hyperlink ref="QNY22" location="'Porth - Deshoal'!A1" display="'Porth - Deshoal'!A1"/>
    <hyperlink ref="QOO22" location="'Porth - Deshoal'!A1" display="'Porth - Deshoal'!A1"/>
    <hyperlink ref="QPE22" location="'Porth - Deshoal'!A1" display="'Porth - Deshoal'!A1"/>
    <hyperlink ref="QPU22" location="'Porth - Deshoal'!A1" display="'Porth - Deshoal'!A1"/>
    <hyperlink ref="QQK22" location="'Porth - Deshoal'!A1" display="'Porth - Deshoal'!A1"/>
    <hyperlink ref="QRA22" location="'Porth - Deshoal'!A1" display="'Porth - Deshoal'!A1"/>
    <hyperlink ref="QRQ22" location="'Porth - Deshoal'!A1" display="'Porth - Deshoal'!A1"/>
    <hyperlink ref="QSG22" location="'Porth - Deshoal'!A1" display="'Porth - Deshoal'!A1"/>
    <hyperlink ref="QSW22" location="'Porth - Deshoal'!A1" display="'Porth - Deshoal'!A1"/>
    <hyperlink ref="QTM22" location="'Porth - Deshoal'!A1" display="'Porth - Deshoal'!A1"/>
    <hyperlink ref="QUC22" location="'Porth - Deshoal'!A1" display="'Porth - Deshoal'!A1"/>
    <hyperlink ref="QUS22" location="'Porth - Deshoal'!A1" display="'Porth - Deshoal'!A1"/>
    <hyperlink ref="QVI22" location="'Porth - Deshoal'!A1" display="'Porth - Deshoal'!A1"/>
    <hyperlink ref="QVY22" location="'Porth - Deshoal'!A1" display="'Porth - Deshoal'!A1"/>
    <hyperlink ref="QWO22" location="'Porth - Deshoal'!A1" display="'Porth - Deshoal'!A1"/>
    <hyperlink ref="QXE22" location="'Porth - Deshoal'!A1" display="'Porth - Deshoal'!A1"/>
    <hyperlink ref="QXU22" location="'Porth - Deshoal'!A1" display="'Porth - Deshoal'!A1"/>
    <hyperlink ref="QYK22" location="'Porth - Deshoal'!A1" display="'Porth - Deshoal'!A1"/>
    <hyperlink ref="QZA22" location="'Porth - Deshoal'!A1" display="'Porth - Deshoal'!A1"/>
    <hyperlink ref="QZQ22" location="'Porth - Deshoal'!A1" display="'Porth - Deshoal'!A1"/>
    <hyperlink ref="RAG22" location="'Porth - Deshoal'!A1" display="'Porth - Deshoal'!A1"/>
    <hyperlink ref="RAW22" location="'Porth - Deshoal'!A1" display="'Porth - Deshoal'!A1"/>
    <hyperlink ref="RBM22" location="'Porth - Deshoal'!A1" display="'Porth - Deshoal'!A1"/>
    <hyperlink ref="RCC22" location="'Porth - Deshoal'!A1" display="'Porth - Deshoal'!A1"/>
    <hyperlink ref="RCS22" location="'Porth - Deshoal'!A1" display="'Porth - Deshoal'!A1"/>
    <hyperlink ref="RDI22" location="'Porth - Deshoal'!A1" display="'Porth - Deshoal'!A1"/>
    <hyperlink ref="RDY22" location="'Porth - Deshoal'!A1" display="'Porth - Deshoal'!A1"/>
    <hyperlink ref="REO22" location="'Porth - Deshoal'!A1" display="'Porth - Deshoal'!A1"/>
    <hyperlink ref="RFE22" location="'Porth - Deshoal'!A1" display="'Porth - Deshoal'!A1"/>
    <hyperlink ref="RFU22" location="'Porth - Deshoal'!A1" display="'Porth - Deshoal'!A1"/>
    <hyperlink ref="RGK22" location="'Porth - Deshoal'!A1" display="'Porth - Deshoal'!A1"/>
    <hyperlink ref="RHA22" location="'Porth - Deshoal'!A1" display="'Porth - Deshoal'!A1"/>
    <hyperlink ref="RHQ22" location="'Porth - Deshoal'!A1" display="'Porth - Deshoal'!A1"/>
    <hyperlink ref="RIG22" location="'Porth - Deshoal'!A1" display="'Porth - Deshoal'!A1"/>
    <hyperlink ref="RIW22" location="'Porth - Deshoal'!A1" display="'Porth - Deshoal'!A1"/>
    <hyperlink ref="RJM22" location="'Porth - Deshoal'!A1" display="'Porth - Deshoal'!A1"/>
    <hyperlink ref="RKC22" location="'Porth - Deshoal'!A1" display="'Porth - Deshoal'!A1"/>
    <hyperlink ref="RKS22" location="'Porth - Deshoal'!A1" display="'Porth - Deshoal'!A1"/>
    <hyperlink ref="RLI22" location="'Porth - Deshoal'!A1" display="'Porth - Deshoal'!A1"/>
    <hyperlink ref="RLY22" location="'Porth - Deshoal'!A1" display="'Porth - Deshoal'!A1"/>
    <hyperlink ref="RMO22" location="'Porth - Deshoal'!A1" display="'Porth - Deshoal'!A1"/>
    <hyperlink ref="RNE22" location="'Porth - Deshoal'!A1" display="'Porth - Deshoal'!A1"/>
    <hyperlink ref="RNU22" location="'Porth - Deshoal'!A1" display="'Porth - Deshoal'!A1"/>
    <hyperlink ref="ROK22" location="'Porth - Deshoal'!A1" display="'Porth - Deshoal'!A1"/>
    <hyperlink ref="RPA22" location="'Porth - Deshoal'!A1" display="'Porth - Deshoal'!A1"/>
    <hyperlink ref="RPQ22" location="'Porth - Deshoal'!A1" display="'Porth - Deshoal'!A1"/>
    <hyperlink ref="RQG22" location="'Porth - Deshoal'!A1" display="'Porth - Deshoal'!A1"/>
    <hyperlink ref="RQW22" location="'Porth - Deshoal'!A1" display="'Porth - Deshoal'!A1"/>
    <hyperlink ref="RRM22" location="'Porth - Deshoal'!A1" display="'Porth - Deshoal'!A1"/>
    <hyperlink ref="RSC22" location="'Porth - Deshoal'!A1" display="'Porth - Deshoal'!A1"/>
    <hyperlink ref="RSS22" location="'Porth - Deshoal'!A1" display="'Porth - Deshoal'!A1"/>
    <hyperlink ref="RTI22" location="'Porth - Deshoal'!A1" display="'Porth - Deshoal'!A1"/>
    <hyperlink ref="RTY22" location="'Porth - Deshoal'!A1" display="'Porth - Deshoal'!A1"/>
    <hyperlink ref="RUO22" location="'Porth - Deshoal'!A1" display="'Porth - Deshoal'!A1"/>
    <hyperlink ref="RVE22" location="'Porth - Deshoal'!A1" display="'Porth - Deshoal'!A1"/>
    <hyperlink ref="RVU22" location="'Porth - Deshoal'!A1" display="'Porth - Deshoal'!A1"/>
    <hyperlink ref="RWK22" location="'Porth - Deshoal'!A1" display="'Porth - Deshoal'!A1"/>
    <hyperlink ref="RXA22" location="'Porth - Deshoal'!A1" display="'Porth - Deshoal'!A1"/>
    <hyperlink ref="RXQ22" location="'Porth - Deshoal'!A1" display="'Porth - Deshoal'!A1"/>
    <hyperlink ref="RYG22" location="'Porth - Deshoal'!A1" display="'Porth - Deshoal'!A1"/>
    <hyperlink ref="RYW22" location="'Porth - Deshoal'!A1" display="'Porth - Deshoal'!A1"/>
    <hyperlink ref="RZM22" location="'Porth - Deshoal'!A1" display="'Porth - Deshoal'!A1"/>
    <hyperlink ref="SAC22" location="'Porth - Deshoal'!A1" display="'Porth - Deshoal'!A1"/>
    <hyperlink ref="SAS22" location="'Porth - Deshoal'!A1" display="'Porth - Deshoal'!A1"/>
    <hyperlink ref="SBI22" location="'Porth - Deshoal'!A1" display="'Porth - Deshoal'!A1"/>
    <hyperlink ref="SBY22" location="'Porth - Deshoal'!A1" display="'Porth - Deshoal'!A1"/>
    <hyperlink ref="SCO22" location="'Porth - Deshoal'!A1" display="'Porth - Deshoal'!A1"/>
    <hyperlink ref="SDE22" location="'Porth - Deshoal'!A1" display="'Porth - Deshoal'!A1"/>
    <hyperlink ref="SDU22" location="'Porth - Deshoal'!A1" display="'Porth - Deshoal'!A1"/>
    <hyperlink ref="SEK22" location="'Porth - Deshoal'!A1" display="'Porth - Deshoal'!A1"/>
    <hyperlink ref="SFA22" location="'Porth - Deshoal'!A1" display="'Porth - Deshoal'!A1"/>
    <hyperlink ref="SFQ22" location="'Porth - Deshoal'!A1" display="'Porth - Deshoal'!A1"/>
    <hyperlink ref="SGG22" location="'Porth - Deshoal'!A1" display="'Porth - Deshoal'!A1"/>
    <hyperlink ref="SGW22" location="'Porth - Deshoal'!A1" display="'Porth - Deshoal'!A1"/>
    <hyperlink ref="SHM22" location="'Porth - Deshoal'!A1" display="'Porth - Deshoal'!A1"/>
    <hyperlink ref="SIC22" location="'Porth - Deshoal'!A1" display="'Porth - Deshoal'!A1"/>
    <hyperlink ref="SIS22" location="'Porth - Deshoal'!A1" display="'Porth - Deshoal'!A1"/>
    <hyperlink ref="SJI22" location="'Porth - Deshoal'!A1" display="'Porth - Deshoal'!A1"/>
    <hyperlink ref="SJY22" location="'Porth - Deshoal'!A1" display="'Porth - Deshoal'!A1"/>
    <hyperlink ref="SKO22" location="'Porth - Deshoal'!A1" display="'Porth - Deshoal'!A1"/>
    <hyperlink ref="SLE22" location="'Porth - Deshoal'!A1" display="'Porth - Deshoal'!A1"/>
    <hyperlink ref="SLU22" location="'Porth - Deshoal'!A1" display="'Porth - Deshoal'!A1"/>
    <hyperlink ref="SMK22" location="'Porth - Deshoal'!A1" display="'Porth - Deshoal'!A1"/>
    <hyperlink ref="SNA22" location="'Porth - Deshoal'!A1" display="'Porth - Deshoal'!A1"/>
    <hyperlink ref="SNQ22" location="'Porth - Deshoal'!A1" display="'Porth - Deshoal'!A1"/>
    <hyperlink ref="SOG22" location="'Porth - Deshoal'!A1" display="'Porth - Deshoal'!A1"/>
    <hyperlink ref="SOW22" location="'Porth - Deshoal'!A1" display="'Porth - Deshoal'!A1"/>
    <hyperlink ref="SPM22" location="'Porth - Deshoal'!A1" display="'Porth - Deshoal'!A1"/>
    <hyperlink ref="SQC22" location="'Porth - Deshoal'!A1" display="'Porth - Deshoal'!A1"/>
    <hyperlink ref="SQS22" location="'Porth - Deshoal'!A1" display="'Porth - Deshoal'!A1"/>
    <hyperlink ref="SRI22" location="'Porth - Deshoal'!A1" display="'Porth - Deshoal'!A1"/>
    <hyperlink ref="SRY22" location="'Porth - Deshoal'!A1" display="'Porth - Deshoal'!A1"/>
    <hyperlink ref="SSO22" location="'Porth - Deshoal'!A1" display="'Porth - Deshoal'!A1"/>
    <hyperlink ref="STE22" location="'Porth - Deshoal'!A1" display="'Porth - Deshoal'!A1"/>
    <hyperlink ref="STU22" location="'Porth - Deshoal'!A1" display="'Porth - Deshoal'!A1"/>
    <hyperlink ref="SUK22" location="'Porth - Deshoal'!A1" display="'Porth - Deshoal'!A1"/>
    <hyperlink ref="SVA22" location="'Porth - Deshoal'!A1" display="'Porth - Deshoal'!A1"/>
    <hyperlink ref="SVQ22" location="'Porth - Deshoal'!A1" display="'Porth - Deshoal'!A1"/>
    <hyperlink ref="SWG22" location="'Porth - Deshoal'!A1" display="'Porth - Deshoal'!A1"/>
    <hyperlink ref="SWW22" location="'Porth - Deshoal'!A1" display="'Porth - Deshoal'!A1"/>
    <hyperlink ref="SXM22" location="'Porth - Deshoal'!A1" display="'Porth - Deshoal'!A1"/>
    <hyperlink ref="SYC22" location="'Porth - Deshoal'!A1" display="'Porth - Deshoal'!A1"/>
    <hyperlink ref="SYS22" location="'Porth - Deshoal'!A1" display="'Porth - Deshoal'!A1"/>
    <hyperlink ref="SZI22" location="'Porth - Deshoal'!A1" display="'Porth - Deshoal'!A1"/>
    <hyperlink ref="SZY22" location="'Porth - Deshoal'!A1" display="'Porth - Deshoal'!A1"/>
    <hyperlink ref="TAO22" location="'Porth - Deshoal'!A1" display="'Porth - Deshoal'!A1"/>
    <hyperlink ref="TBE22" location="'Porth - Deshoal'!A1" display="'Porth - Deshoal'!A1"/>
    <hyperlink ref="TBU22" location="'Porth - Deshoal'!A1" display="'Porth - Deshoal'!A1"/>
    <hyperlink ref="TCK22" location="'Porth - Deshoal'!A1" display="'Porth - Deshoal'!A1"/>
    <hyperlink ref="TDA22" location="'Porth - Deshoal'!A1" display="'Porth - Deshoal'!A1"/>
    <hyperlink ref="TDQ22" location="'Porth - Deshoal'!A1" display="'Porth - Deshoal'!A1"/>
    <hyperlink ref="TEG22" location="'Porth - Deshoal'!A1" display="'Porth - Deshoal'!A1"/>
    <hyperlink ref="TEW22" location="'Porth - Deshoal'!A1" display="'Porth - Deshoal'!A1"/>
    <hyperlink ref="TFM22" location="'Porth - Deshoal'!A1" display="'Porth - Deshoal'!A1"/>
    <hyperlink ref="TGC22" location="'Porth - Deshoal'!A1" display="'Porth - Deshoal'!A1"/>
    <hyperlink ref="TGS22" location="'Porth - Deshoal'!A1" display="'Porth - Deshoal'!A1"/>
    <hyperlink ref="THI22" location="'Porth - Deshoal'!A1" display="'Porth - Deshoal'!A1"/>
    <hyperlink ref="THY22" location="'Porth - Deshoal'!A1" display="'Porth - Deshoal'!A1"/>
    <hyperlink ref="TIO22" location="'Porth - Deshoal'!A1" display="'Porth - Deshoal'!A1"/>
    <hyperlink ref="TJE22" location="'Porth - Deshoal'!A1" display="'Porth - Deshoal'!A1"/>
    <hyperlink ref="TJU22" location="'Porth - Deshoal'!A1" display="'Porth - Deshoal'!A1"/>
    <hyperlink ref="TKK22" location="'Porth - Deshoal'!A1" display="'Porth - Deshoal'!A1"/>
    <hyperlink ref="TLA22" location="'Porth - Deshoal'!A1" display="'Porth - Deshoal'!A1"/>
    <hyperlink ref="TLQ22" location="'Porth - Deshoal'!A1" display="'Porth - Deshoal'!A1"/>
    <hyperlink ref="TMG22" location="'Porth - Deshoal'!A1" display="'Porth - Deshoal'!A1"/>
    <hyperlink ref="TMW22" location="'Porth - Deshoal'!A1" display="'Porth - Deshoal'!A1"/>
    <hyperlink ref="TNM22" location="'Porth - Deshoal'!A1" display="'Porth - Deshoal'!A1"/>
    <hyperlink ref="TOC22" location="'Porth - Deshoal'!A1" display="'Porth - Deshoal'!A1"/>
    <hyperlink ref="TOS22" location="'Porth - Deshoal'!A1" display="'Porth - Deshoal'!A1"/>
    <hyperlink ref="TPI22" location="'Porth - Deshoal'!A1" display="'Porth - Deshoal'!A1"/>
    <hyperlink ref="TPY22" location="'Porth - Deshoal'!A1" display="'Porth - Deshoal'!A1"/>
    <hyperlink ref="TQO22" location="'Porth - Deshoal'!A1" display="'Porth - Deshoal'!A1"/>
    <hyperlink ref="TRE22" location="'Porth - Deshoal'!A1" display="'Porth - Deshoal'!A1"/>
    <hyperlink ref="TRU22" location="'Porth - Deshoal'!A1" display="'Porth - Deshoal'!A1"/>
    <hyperlink ref="TSK22" location="'Porth - Deshoal'!A1" display="'Porth - Deshoal'!A1"/>
    <hyperlink ref="TTA22" location="'Porth - Deshoal'!A1" display="'Porth - Deshoal'!A1"/>
    <hyperlink ref="TTQ22" location="'Porth - Deshoal'!A1" display="'Porth - Deshoal'!A1"/>
    <hyperlink ref="TUG22" location="'Porth - Deshoal'!A1" display="'Porth - Deshoal'!A1"/>
    <hyperlink ref="TUW22" location="'Porth - Deshoal'!A1" display="'Porth - Deshoal'!A1"/>
    <hyperlink ref="TVM22" location="'Porth - Deshoal'!A1" display="'Porth - Deshoal'!A1"/>
    <hyperlink ref="TWC22" location="'Porth - Deshoal'!A1" display="'Porth - Deshoal'!A1"/>
    <hyperlink ref="TWS22" location="'Porth - Deshoal'!A1" display="'Porth - Deshoal'!A1"/>
    <hyperlink ref="TXI22" location="'Porth - Deshoal'!A1" display="'Porth - Deshoal'!A1"/>
    <hyperlink ref="TXY22" location="'Porth - Deshoal'!A1" display="'Porth - Deshoal'!A1"/>
    <hyperlink ref="TYO22" location="'Porth - Deshoal'!A1" display="'Porth - Deshoal'!A1"/>
    <hyperlink ref="TZE22" location="'Porth - Deshoal'!A1" display="'Porth - Deshoal'!A1"/>
    <hyperlink ref="TZU22" location="'Porth - Deshoal'!A1" display="'Porth - Deshoal'!A1"/>
    <hyperlink ref="UAK22" location="'Porth - Deshoal'!A1" display="'Porth - Deshoal'!A1"/>
    <hyperlink ref="UBA22" location="'Porth - Deshoal'!A1" display="'Porth - Deshoal'!A1"/>
    <hyperlink ref="UBQ22" location="'Porth - Deshoal'!A1" display="'Porth - Deshoal'!A1"/>
    <hyperlink ref="UCG22" location="'Porth - Deshoal'!A1" display="'Porth - Deshoal'!A1"/>
    <hyperlink ref="UCW22" location="'Porth - Deshoal'!A1" display="'Porth - Deshoal'!A1"/>
    <hyperlink ref="UDM22" location="'Porth - Deshoal'!A1" display="'Porth - Deshoal'!A1"/>
    <hyperlink ref="UEC22" location="'Porth - Deshoal'!A1" display="'Porth - Deshoal'!A1"/>
    <hyperlink ref="UES22" location="'Porth - Deshoal'!A1" display="'Porth - Deshoal'!A1"/>
    <hyperlink ref="UFI22" location="'Porth - Deshoal'!A1" display="'Porth - Deshoal'!A1"/>
    <hyperlink ref="UFY22" location="'Porth - Deshoal'!A1" display="'Porth - Deshoal'!A1"/>
    <hyperlink ref="UGO22" location="'Porth - Deshoal'!A1" display="'Porth - Deshoal'!A1"/>
    <hyperlink ref="UHE22" location="'Porth - Deshoal'!A1" display="'Porth - Deshoal'!A1"/>
    <hyperlink ref="UHU22" location="'Porth - Deshoal'!A1" display="'Porth - Deshoal'!A1"/>
    <hyperlink ref="UIK22" location="'Porth - Deshoal'!A1" display="'Porth - Deshoal'!A1"/>
    <hyperlink ref="UJA22" location="'Porth - Deshoal'!A1" display="'Porth - Deshoal'!A1"/>
    <hyperlink ref="UJQ22" location="'Porth - Deshoal'!A1" display="'Porth - Deshoal'!A1"/>
    <hyperlink ref="UKG22" location="'Porth - Deshoal'!A1" display="'Porth - Deshoal'!A1"/>
    <hyperlink ref="UKW22" location="'Porth - Deshoal'!A1" display="'Porth - Deshoal'!A1"/>
    <hyperlink ref="ULM22" location="'Porth - Deshoal'!A1" display="'Porth - Deshoal'!A1"/>
    <hyperlink ref="UMC22" location="'Porth - Deshoal'!A1" display="'Porth - Deshoal'!A1"/>
    <hyperlink ref="UMS22" location="'Porth - Deshoal'!A1" display="'Porth - Deshoal'!A1"/>
    <hyperlink ref="UNI22" location="'Porth - Deshoal'!A1" display="'Porth - Deshoal'!A1"/>
    <hyperlink ref="UNY22" location="'Porth - Deshoal'!A1" display="'Porth - Deshoal'!A1"/>
    <hyperlink ref="UOO22" location="'Porth - Deshoal'!A1" display="'Porth - Deshoal'!A1"/>
    <hyperlink ref="UPE22" location="'Porth - Deshoal'!A1" display="'Porth - Deshoal'!A1"/>
    <hyperlink ref="UPU22" location="'Porth - Deshoal'!A1" display="'Porth - Deshoal'!A1"/>
    <hyperlink ref="UQK22" location="'Porth - Deshoal'!A1" display="'Porth - Deshoal'!A1"/>
    <hyperlink ref="URA22" location="'Porth - Deshoal'!A1" display="'Porth - Deshoal'!A1"/>
    <hyperlink ref="URQ22" location="'Porth - Deshoal'!A1" display="'Porth - Deshoal'!A1"/>
    <hyperlink ref="USG22" location="'Porth - Deshoal'!A1" display="'Porth - Deshoal'!A1"/>
    <hyperlink ref="USW22" location="'Porth - Deshoal'!A1" display="'Porth - Deshoal'!A1"/>
    <hyperlink ref="UTM22" location="'Porth - Deshoal'!A1" display="'Porth - Deshoal'!A1"/>
    <hyperlink ref="UUC22" location="'Porth - Deshoal'!A1" display="'Porth - Deshoal'!A1"/>
    <hyperlink ref="UUS22" location="'Porth - Deshoal'!A1" display="'Porth - Deshoal'!A1"/>
    <hyperlink ref="UVI22" location="'Porth - Deshoal'!A1" display="'Porth - Deshoal'!A1"/>
    <hyperlink ref="UVY22" location="'Porth - Deshoal'!A1" display="'Porth - Deshoal'!A1"/>
    <hyperlink ref="UWO22" location="'Porth - Deshoal'!A1" display="'Porth - Deshoal'!A1"/>
    <hyperlink ref="UXE22" location="'Porth - Deshoal'!A1" display="'Porth - Deshoal'!A1"/>
    <hyperlink ref="UXU22" location="'Porth - Deshoal'!A1" display="'Porth - Deshoal'!A1"/>
    <hyperlink ref="UYK22" location="'Porth - Deshoal'!A1" display="'Porth - Deshoal'!A1"/>
    <hyperlink ref="UZA22" location="'Porth - Deshoal'!A1" display="'Porth - Deshoal'!A1"/>
    <hyperlink ref="UZQ22" location="'Porth - Deshoal'!A1" display="'Porth - Deshoal'!A1"/>
    <hyperlink ref="VAG22" location="'Porth - Deshoal'!A1" display="'Porth - Deshoal'!A1"/>
    <hyperlink ref="VAW22" location="'Porth - Deshoal'!A1" display="'Porth - Deshoal'!A1"/>
    <hyperlink ref="VBM22" location="'Porth - Deshoal'!A1" display="'Porth - Deshoal'!A1"/>
    <hyperlink ref="VCC22" location="'Porth - Deshoal'!A1" display="'Porth - Deshoal'!A1"/>
    <hyperlink ref="VCS22" location="'Porth - Deshoal'!A1" display="'Porth - Deshoal'!A1"/>
    <hyperlink ref="VDI22" location="'Porth - Deshoal'!A1" display="'Porth - Deshoal'!A1"/>
    <hyperlink ref="VDY22" location="'Porth - Deshoal'!A1" display="'Porth - Deshoal'!A1"/>
    <hyperlink ref="VEO22" location="'Porth - Deshoal'!A1" display="'Porth - Deshoal'!A1"/>
    <hyperlink ref="VFE22" location="'Porth - Deshoal'!A1" display="'Porth - Deshoal'!A1"/>
    <hyperlink ref="VFU22" location="'Porth - Deshoal'!A1" display="'Porth - Deshoal'!A1"/>
    <hyperlink ref="VGK22" location="'Porth - Deshoal'!A1" display="'Porth - Deshoal'!A1"/>
    <hyperlink ref="VHA22" location="'Porth - Deshoal'!A1" display="'Porth - Deshoal'!A1"/>
    <hyperlink ref="VHQ22" location="'Porth - Deshoal'!A1" display="'Porth - Deshoal'!A1"/>
    <hyperlink ref="VIG22" location="'Porth - Deshoal'!A1" display="'Porth - Deshoal'!A1"/>
    <hyperlink ref="VIW22" location="'Porth - Deshoal'!A1" display="'Porth - Deshoal'!A1"/>
    <hyperlink ref="VJM22" location="'Porth - Deshoal'!A1" display="'Porth - Deshoal'!A1"/>
    <hyperlink ref="VKC22" location="'Porth - Deshoal'!A1" display="'Porth - Deshoal'!A1"/>
    <hyperlink ref="VKS22" location="'Porth - Deshoal'!A1" display="'Porth - Deshoal'!A1"/>
    <hyperlink ref="VLI22" location="'Porth - Deshoal'!A1" display="'Porth - Deshoal'!A1"/>
    <hyperlink ref="VLY22" location="'Porth - Deshoal'!A1" display="'Porth - Deshoal'!A1"/>
    <hyperlink ref="VMO22" location="'Porth - Deshoal'!A1" display="'Porth - Deshoal'!A1"/>
    <hyperlink ref="VNE22" location="'Porth - Deshoal'!A1" display="'Porth - Deshoal'!A1"/>
    <hyperlink ref="VNU22" location="'Porth - Deshoal'!A1" display="'Porth - Deshoal'!A1"/>
    <hyperlink ref="VOK22" location="'Porth - Deshoal'!A1" display="'Porth - Deshoal'!A1"/>
    <hyperlink ref="VPA22" location="'Porth - Deshoal'!A1" display="'Porth - Deshoal'!A1"/>
    <hyperlink ref="VPQ22" location="'Porth - Deshoal'!A1" display="'Porth - Deshoal'!A1"/>
    <hyperlink ref="VQG22" location="'Porth - Deshoal'!A1" display="'Porth - Deshoal'!A1"/>
    <hyperlink ref="VQW22" location="'Porth - Deshoal'!A1" display="'Porth - Deshoal'!A1"/>
    <hyperlink ref="VRM22" location="'Porth - Deshoal'!A1" display="'Porth - Deshoal'!A1"/>
    <hyperlink ref="VSC22" location="'Porth - Deshoal'!A1" display="'Porth - Deshoal'!A1"/>
    <hyperlink ref="VSS22" location="'Porth - Deshoal'!A1" display="'Porth - Deshoal'!A1"/>
    <hyperlink ref="VTI22" location="'Porth - Deshoal'!A1" display="'Porth - Deshoal'!A1"/>
    <hyperlink ref="VTY22" location="'Porth - Deshoal'!A1" display="'Porth - Deshoal'!A1"/>
    <hyperlink ref="VUO22" location="'Porth - Deshoal'!A1" display="'Porth - Deshoal'!A1"/>
    <hyperlink ref="VVE22" location="'Porth - Deshoal'!A1" display="'Porth - Deshoal'!A1"/>
    <hyperlink ref="VVU22" location="'Porth - Deshoal'!A1" display="'Porth - Deshoal'!A1"/>
    <hyperlink ref="VWK22" location="'Porth - Deshoal'!A1" display="'Porth - Deshoal'!A1"/>
    <hyperlink ref="VXA22" location="'Porth - Deshoal'!A1" display="'Porth - Deshoal'!A1"/>
    <hyperlink ref="VXQ22" location="'Porth - Deshoal'!A1" display="'Porth - Deshoal'!A1"/>
    <hyperlink ref="VYG22" location="'Porth - Deshoal'!A1" display="'Porth - Deshoal'!A1"/>
    <hyperlink ref="VYW22" location="'Porth - Deshoal'!A1" display="'Porth - Deshoal'!A1"/>
    <hyperlink ref="VZM22" location="'Porth - Deshoal'!A1" display="'Porth - Deshoal'!A1"/>
    <hyperlink ref="WAC22" location="'Porth - Deshoal'!A1" display="'Porth - Deshoal'!A1"/>
    <hyperlink ref="WAS22" location="'Porth - Deshoal'!A1" display="'Porth - Deshoal'!A1"/>
    <hyperlink ref="WBI22" location="'Porth - Deshoal'!A1" display="'Porth - Deshoal'!A1"/>
    <hyperlink ref="WBY22" location="'Porth - Deshoal'!A1" display="'Porth - Deshoal'!A1"/>
    <hyperlink ref="WCO22" location="'Porth - Deshoal'!A1" display="'Porth - Deshoal'!A1"/>
    <hyperlink ref="WDE22" location="'Porth - Deshoal'!A1" display="'Porth - Deshoal'!A1"/>
    <hyperlink ref="WDU22" location="'Porth - Deshoal'!A1" display="'Porth - Deshoal'!A1"/>
    <hyperlink ref="WEK22" location="'Porth - Deshoal'!A1" display="'Porth - Deshoal'!A1"/>
    <hyperlink ref="WFA22" location="'Porth - Deshoal'!A1" display="'Porth - Deshoal'!A1"/>
    <hyperlink ref="WFQ22" location="'Porth - Deshoal'!A1" display="'Porth - Deshoal'!A1"/>
    <hyperlink ref="WGG22" location="'Porth - Deshoal'!A1" display="'Porth - Deshoal'!A1"/>
    <hyperlink ref="WGW22" location="'Porth - Deshoal'!A1" display="'Porth - Deshoal'!A1"/>
    <hyperlink ref="WHM22" location="'Porth - Deshoal'!A1" display="'Porth - Deshoal'!A1"/>
    <hyperlink ref="WIC22" location="'Porth - Deshoal'!A1" display="'Porth - Deshoal'!A1"/>
    <hyperlink ref="WIS22" location="'Porth - Deshoal'!A1" display="'Porth - Deshoal'!A1"/>
    <hyperlink ref="WJI22" location="'Porth - Deshoal'!A1" display="'Porth - Deshoal'!A1"/>
    <hyperlink ref="WJY22" location="'Porth - Deshoal'!A1" display="'Porth - Deshoal'!A1"/>
    <hyperlink ref="WKO22" location="'Porth - Deshoal'!A1" display="'Porth - Deshoal'!A1"/>
    <hyperlink ref="WLE22" location="'Porth - Deshoal'!A1" display="'Porth - Deshoal'!A1"/>
    <hyperlink ref="WLU22" location="'Porth - Deshoal'!A1" display="'Porth - Deshoal'!A1"/>
    <hyperlink ref="WMK22" location="'Porth - Deshoal'!A1" display="'Porth - Deshoal'!A1"/>
    <hyperlink ref="WNA22" location="'Porth - Deshoal'!A1" display="'Porth - Deshoal'!A1"/>
    <hyperlink ref="WNQ22" location="'Porth - Deshoal'!A1" display="'Porth - Deshoal'!A1"/>
    <hyperlink ref="WOG22" location="'Porth - Deshoal'!A1" display="'Porth - Deshoal'!A1"/>
    <hyperlink ref="WOW22" location="'Porth - Deshoal'!A1" display="'Porth - Deshoal'!A1"/>
    <hyperlink ref="WPM22" location="'Porth - Deshoal'!A1" display="'Porth - Deshoal'!A1"/>
    <hyperlink ref="WQC22" location="'Porth - Deshoal'!A1" display="'Porth - Deshoal'!A1"/>
    <hyperlink ref="WQS22" location="'Porth - Deshoal'!A1" display="'Porth - Deshoal'!A1"/>
    <hyperlink ref="WRI22" location="'Porth - Deshoal'!A1" display="'Porth - Deshoal'!A1"/>
    <hyperlink ref="WRY22" location="'Porth - Deshoal'!A1" display="'Porth - Deshoal'!A1"/>
    <hyperlink ref="WSO22" location="'Porth - Deshoal'!A1" display="'Porth - Deshoal'!A1"/>
    <hyperlink ref="WTE22" location="'Porth - Deshoal'!A1" display="'Porth - Deshoal'!A1"/>
    <hyperlink ref="WTU22" location="'Porth - Deshoal'!A1" display="'Porth - Deshoal'!A1"/>
    <hyperlink ref="WUK22" location="'Porth - Deshoal'!A1" display="'Porth - Deshoal'!A1"/>
    <hyperlink ref="WVA22" location="'Porth - Deshoal'!A1" display="'Porth - Deshoal'!A1"/>
    <hyperlink ref="WVQ22" location="'Porth - Deshoal'!A1" display="'Porth - Deshoal'!A1"/>
    <hyperlink ref="WWG22" location="'Porth - Deshoal'!A1" display="'Porth - Deshoal'!A1"/>
    <hyperlink ref="WWW22" location="'Porth - Deshoal'!A1" display="'Porth - Deshoal'!A1"/>
    <hyperlink ref="WXM22" location="'Porth - Deshoal'!A1" display="'Porth - Deshoal'!A1"/>
    <hyperlink ref="WYC22" location="'Porth - Deshoal'!A1" display="'Porth - Deshoal'!A1"/>
    <hyperlink ref="WYS22" location="'Porth - Deshoal'!A1" display="'Porth - Deshoal'!A1"/>
    <hyperlink ref="WZI22" location="'Porth - Deshoal'!A1" display="'Porth - Deshoal'!A1"/>
    <hyperlink ref="WZY22" location="'Porth - Deshoal'!A1" display="'Porth - Deshoal'!A1"/>
    <hyperlink ref="XAO22" location="'Porth - Deshoal'!A1" display="'Porth - Deshoal'!A1"/>
    <hyperlink ref="XBE22" location="'Porth - Deshoal'!A1" display="'Porth - Deshoal'!A1"/>
    <hyperlink ref="XBU22" location="'Porth - Deshoal'!A1" display="'Porth - Deshoal'!A1"/>
    <hyperlink ref="XCK22" location="'Porth - Deshoal'!A1" display="'Porth - Deshoal'!A1"/>
    <hyperlink ref="XDA22" location="'Porth - Deshoal'!A1" display="'Porth - Deshoal'!A1"/>
    <hyperlink ref="XDQ22" location="'Porth - Deshoal'!A1" display="'Porth - Deshoal'!A1"/>
    <hyperlink ref="XEG22" location="'Porth - Deshoal'!A1" display="'Porth - Deshoal'!A1"/>
    <hyperlink ref="XEW22" location="'Porth - Deshoal'!A1" display="'Porth - Deshoal'!A1"/>
    <hyperlink ref="I23" location="Ferndale!A1" display="Ferndale - Wall Repairs"/>
    <hyperlink ref="BMO23" location="Ferndale!A1" display="Ferndale - Wall Repairs"/>
    <hyperlink ref="BNE23" location="Ferndale!A1" display="Ferndale - Wall Repairs"/>
    <hyperlink ref="BNU23" location="Ferndale!A1" display="Ferndale - Wall Repairs"/>
    <hyperlink ref="BOK23" location="Ferndale!A1" display="Ferndale - Wall Repairs"/>
    <hyperlink ref="BPA23" location="Ferndale!A1" display="Ferndale - Wall Repairs"/>
    <hyperlink ref="BVU23" location="Ferndale!A1" display="Ferndale - Wall Repairs"/>
    <hyperlink ref="BWK23" location="Ferndale!A1" display="Ferndale - Wall Repairs"/>
    <hyperlink ref="BXA23" location="Ferndale!A1" display="Ferndale - Wall Repairs"/>
    <hyperlink ref="BXQ23" location="Ferndale!A1" display="Ferndale - Wall Repairs"/>
    <hyperlink ref="BYG23" location="Ferndale!A1" display="Ferndale - Wall Repairs"/>
    <hyperlink ref="BYW23" location="Ferndale!A1" display="Ferndale - Wall Repairs"/>
    <hyperlink ref="BZM23" location="Ferndale!A1" display="Ferndale - Wall Repairs"/>
    <hyperlink ref="CAC23" location="Ferndale!A1" display="Ferndale - Wall Repairs"/>
    <hyperlink ref="CAS23" location="Ferndale!A1" display="Ferndale - Wall Repairs"/>
    <hyperlink ref="CBI23" location="Ferndale!A1" display="Ferndale - Wall Repairs"/>
    <hyperlink ref="CBY23" location="Ferndale!A1" display="Ferndale - Wall Repairs"/>
    <hyperlink ref="CCO23" location="Ferndale!A1" display="Ferndale - Wall Repairs"/>
    <hyperlink ref="CDE23" location="Ferndale!A1" display="Ferndale - Wall Repairs"/>
    <hyperlink ref="CDU23" location="Ferndale!A1" display="Ferndale - Wall Repairs"/>
    <hyperlink ref="CEK23" location="Ferndale!A1" display="Ferndale - Wall Repairs"/>
    <hyperlink ref="CFA23" location="Ferndale!A1" display="Ferndale - Wall Repairs"/>
    <hyperlink ref="CFQ23" location="Ferndale!A1" display="Ferndale - Wall Repairs"/>
    <hyperlink ref="CGG23" location="Ferndale!A1" display="Ferndale - Wall Repairs"/>
    <hyperlink ref="CGW23" location="Ferndale!A1" display="Ferndale - Wall Repairs"/>
    <hyperlink ref="CHM23" location="Ferndale!A1" display="Ferndale - Wall Repairs"/>
    <hyperlink ref="CIC23" location="Ferndale!A1" display="Ferndale - Wall Repairs"/>
    <hyperlink ref="CIS23" location="Ferndale!A1" display="Ferndale - Wall Repairs"/>
    <hyperlink ref="CJI23" location="Ferndale!A1" display="Ferndale - Wall Repairs"/>
    <hyperlink ref="CJY23" location="Ferndale!A1" display="Ferndale - Wall Repairs"/>
    <hyperlink ref="CKO23" location="Ferndale!A1" display="Ferndale - Wall Repairs"/>
    <hyperlink ref="CLE23" location="Ferndale!A1" display="Ferndale - Wall Repairs"/>
    <hyperlink ref="CLU23" location="Ferndale!A1" display="Ferndale - Wall Repairs"/>
    <hyperlink ref="CMK23" location="Ferndale!A1" display="Ferndale - Wall Repairs"/>
    <hyperlink ref="CNA23" location="Ferndale!A1" display="Ferndale - Wall Repairs"/>
    <hyperlink ref="CNQ23" location="Ferndale!A1" display="Ferndale - Wall Repairs"/>
    <hyperlink ref="COG23" location="Ferndale!A1" display="Ferndale - Wall Repairs"/>
    <hyperlink ref="COW23" location="Ferndale!A1" display="Ferndale - Wall Repairs"/>
    <hyperlink ref="CPM23" location="Ferndale!A1" display="Ferndale - Wall Repairs"/>
    <hyperlink ref="CQC23" location="Ferndale!A1" display="Ferndale - Wall Repairs"/>
    <hyperlink ref="CQS23" location="Ferndale!A1" display="Ferndale - Wall Repairs"/>
    <hyperlink ref="CRI23" location="Ferndale!A1" display="Ferndale - Wall Repairs"/>
    <hyperlink ref="CRY23" location="Ferndale!A1" display="Ferndale - Wall Repairs"/>
    <hyperlink ref="CSO23" location="Ferndale!A1" display="Ferndale - Wall Repairs"/>
    <hyperlink ref="CTE23" location="Ferndale!A1" display="Ferndale - Wall Repairs"/>
    <hyperlink ref="CTU23" location="Ferndale!A1" display="Ferndale - Wall Repairs"/>
    <hyperlink ref="CUK23" location="Ferndale!A1" display="Ferndale - Wall Repairs"/>
    <hyperlink ref="CVA23" location="Ferndale!A1" display="Ferndale - Wall Repairs"/>
    <hyperlink ref="CVQ23" location="Ferndale!A1" display="Ferndale - Wall Repairs"/>
    <hyperlink ref="CWG23" location="Ferndale!A1" display="Ferndale - Wall Repairs"/>
    <hyperlink ref="CWW23" location="Ferndale!A1" display="Ferndale - Wall Repairs"/>
    <hyperlink ref="CXM23" location="Ferndale!A1" display="Ferndale - Wall Repairs"/>
    <hyperlink ref="CYC23" location="Ferndale!A1" display="Ferndale - Wall Repairs"/>
    <hyperlink ref="CYS23" location="Ferndale!A1" display="Ferndale - Wall Repairs"/>
    <hyperlink ref="CZI23" location="Ferndale!A1" display="Ferndale - Wall Repairs"/>
    <hyperlink ref="CZY23" location="Ferndale!A1" display="Ferndale - Wall Repairs"/>
    <hyperlink ref="DAO23" location="Ferndale!A1" display="Ferndale - Wall Repairs"/>
    <hyperlink ref="DBE23" location="Ferndale!A1" display="Ferndale - Wall Repairs"/>
    <hyperlink ref="DBU23" location="Ferndale!A1" display="Ferndale - Wall Repairs"/>
    <hyperlink ref="DCK23" location="Ferndale!A1" display="Ferndale - Wall Repairs"/>
    <hyperlink ref="DDA23" location="Ferndale!A1" display="Ferndale - Wall Repairs"/>
    <hyperlink ref="DDQ23" location="Ferndale!A1" display="Ferndale - Wall Repairs"/>
    <hyperlink ref="DEG23" location="Ferndale!A1" display="Ferndale - Wall Repairs"/>
    <hyperlink ref="DEW23" location="Ferndale!A1" display="Ferndale - Wall Repairs"/>
    <hyperlink ref="DFM23" location="Ferndale!A1" display="Ferndale - Wall Repairs"/>
    <hyperlink ref="DGC23" location="Ferndale!A1" display="Ferndale - Wall Repairs"/>
    <hyperlink ref="DGS23" location="Ferndale!A1" display="Ferndale - Wall Repairs"/>
    <hyperlink ref="DHI23" location="Ferndale!A1" display="Ferndale - Wall Repairs"/>
    <hyperlink ref="DHY23" location="Ferndale!A1" display="Ferndale - Wall Repairs"/>
    <hyperlink ref="DIO23" location="Ferndale!A1" display="Ferndale - Wall Repairs"/>
    <hyperlink ref="DJE23" location="Ferndale!A1" display="Ferndale - Wall Repairs"/>
    <hyperlink ref="DJU23" location="Ferndale!A1" display="Ferndale - Wall Repairs"/>
    <hyperlink ref="DKK23" location="Ferndale!A1" display="Ferndale - Wall Repairs"/>
    <hyperlink ref="DLA23" location="Ferndale!A1" display="Ferndale - Wall Repairs"/>
    <hyperlink ref="DLQ23" location="Ferndale!A1" display="Ferndale - Wall Repairs"/>
    <hyperlink ref="DMG23" location="Ferndale!A1" display="Ferndale - Wall Repairs"/>
    <hyperlink ref="DMW23" location="Ferndale!A1" display="Ferndale - Wall Repairs"/>
    <hyperlink ref="DNM23" location="Ferndale!A1" display="Ferndale - Wall Repairs"/>
    <hyperlink ref="DOC23" location="Ferndale!A1" display="Ferndale - Wall Repairs"/>
    <hyperlink ref="DOS23" location="Ferndale!A1" display="Ferndale - Wall Repairs"/>
    <hyperlink ref="DPI23" location="Ferndale!A1" display="Ferndale - Wall Repairs"/>
    <hyperlink ref="DPY23" location="Ferndale!A1" display="Ferndale - Wall Repairs"/>
    <hyperlink ref="DQO23" location="Ferndale!A1" display="Ferndale - Wall Repairs"/>
    <hyperlink ref="DRE23" location="Ferndale!A1" display="Ferndale - Wall Repairs"/>
    <hyperlink ref="DRU23" location="Ferndale!A1" display="Ferndale - Wall Repairs"/>
    <hyperlink ref="DSK23" location="Ferndale!A1" display="Ferndale - Wall Repairs"/>
    <hyperlink ref="DTA23" location="Ferndale!A1" display="Ferndale - Wall Repairs"/>
    <hyperlink ref="DTQ23" location="Ferndale!A1" display="Ferndale - Wall Repairs"/>
    <hyperlink ref="DUG23" location="Ferndale!A1" display="Ferndale - Wall Repairs"/>
    <hyperlink ref="DUW23" location="Ferndale!A1" display="Ferndale - Wall Repairs"/>
    <hyperlink ref="DVM23" location="Ferndale!A1" display="Ferndale - Wall Repairs"/>
    <hyperlink ref="DWC23" location="Ferndale!A1" display="Ferndale - Wall Repairs"/>
    <hyperlink ref="DWS23" location="Ferndale!A1" display="Ferndale - Wall Repairs"/>
    <hyperlink ref="DXI23" location="Ferndale!A1" display="Ferndale - Wall Repairs"/>
    <hyperlink ref="DXY23" location="Ferndale!A1" display="Ferndale - Wall Repairs"/>
    <hyperlink ref="DYO23" location="Ferndale!A1" display="Ferndale - Wall Repairs"/>
    <hyperlink ref="DZE23" location="Ferndale!A1" display="Ferndale - Wall Repairs"/>
    <hyperlink ref="DZU23" location="Ferndale!A1" display="Ferndale - Wall Repairs"/>
    <hyperlink ref="EAK23" location="Ferndale!A1" display="Ferndale - Wall Repairs"/>
    <hyperlink ref="EBA23" location="Ferndale!A1" display="Ferndale - Wall Repairs"/>
    <hyperlink ref="EBQ23" location="Ferndale!A1" display="Ferndale - Wall Repairs"/>
    <hyperlink ref="ECG23" location="Ferndale!A1" display="Ferndale - Wall Repairs"/>
    <hyperlink ref="ECW23" location="Ferndale!A1" display="Ferndale - Wall Repairs"/>
    <hyperlink ref="EDM23" location="Ferndale!A1" display="Ferndale - Wall Repairs"/>
    <hyperlink ref="EEC23" location="Ferndale!A1" display="Ferndale - Wall Repairs"/>
    <hyperlink ref="EES23" location="Ferndale!A1" display="Ferndale - Wall Repairs"/>
    <hyperlink ref="EFI23" location="Ferndale!A1" display="Ferndale - Wall Repairs"/>
    <hyperlink ref="EFY23" location="Ferndale!A1" display="Ferndale - Wall Repairs"/>
    <hyperlink ref="EGO23" location="Ferndale!A1" display="Ferndale - Wall Repairs"/>
    <hyperlink ref="EHE23" location="Ferndale!A1" display="Ferndale - Wall Repairs"/>
    <hyperlink ref="EHU23" location="Ferndale!A1" display="Ferndale - Wall Repairs"/>
    <hyperlink ref="EIK23" location="Ferndale!A1" display="Ferndale - Wall Repairs"/>
    <hyperlink ref="EJA23" location="Ferndale!A1" display="Ferndale - Wall Repairs"/>
    <hyperlink ref="EJQ23" location="Ferndale!A1" display="Ferndale - Wall Repairs"/>
    <hyperlink ref="EKG23" location="Ferndale!A1" display="Ferndale - Wall Repairs"/>
    <hyperlink ref="EKW23" location="Ferndale!A1" display="Ferndale - Wall Repairs"/>
    <hyperlink ref="ELM23" location="Ferndale!A1" display="Ferndale - Wall Repairs"/>
    <hyperlink ref="EMC23" location="Ferndale!A1" display="Ferndale - Wall Repairs"/>
    <hyperlink ref="EMS23" location="Ferndale!A1" display="Ferndale - Wall Repairs"/>
    <hyperlink ref="ENI23" location="Ferndale!A1" display="Ferndale - Wall Repairs"/>
    <hyperlink ref="ENY23" location="Ferndale!A1" display="Ferndale - Wall Repairs"/>
    <hyperlink ref="EOO23" location="Ferndale!A1" display="Ferndale - Wall Repairs"/>
    <hyperlink ref="EPE23" location="Ferndale!A1" display="Ferndale - Wall Repairs"/>
    <hyperlink ref="EPU23" location="Ferndale!A1" display="Ferndale - Wall Repairs"/>
    <hyperlink ref="EQK23" location="Ferndale!A1" display="Ferndale - Wall Repairs"/>
    <hyperlink ref="ERA23" location="Ferndale!A1" display="Ferndale - Wall Repairs"/>
    <hyperlink ref="ERQ23" location="Ferndale!A1" display="Ferndale - Wall Repairs"/>
    <hyperlink ref="ESG23" location="Ferndale!A1" display="Ferndale - Wall Repairs"/>
    <hyperlink ref="ESW23" location="Ferndale!A1" display="Ferndale - Wall Repairs"/>
    <hyperlink ref="ETM23" location="Ferndale!A1" display="Ferndale - Wall Repairs"/>
    <hyperlink ref="EUC23" location="Ferndale!A1" display="Ferndale - Wall Repairs"/>
    <hyperlink ref="EUS23" location="Ferndale!A1" display="Ferndale - Wall Repairs"/>
    <hyperlink ref="EVI23" location="Ferndale!A1" display="Ferndale - Wall Repairs"/>
    <hyperlink ref="EVY23" location="Ferndale!A1" display="Ferndale - Wall Repairs"/>
    <hyperlink ref="EWO23" location="Ferndale!A1" display="Ferndale - Wall Repairs"/>
    <hyperlink ref="EXE23" location="Ferndale!A1" display="Ferndale - Wall Repairs"/>
    <hyperlink ref="EXU23" location="Ferndale!A1" display="Ferndale - Wall Repairs"/>
    <hyperlink ref="EYK23" location="Ferndale!A1" display="Ferndale - Wall Repairs"/>
    <hyperlink ref="EZA23" location="Ferndale!A1" display="Ferndale - Wall Repairs"/>
    <hyperlink ref="EZQ23" location="Ferndale!A1" display="Ferndale - Wall Repairs"/>
    <hyperlink ref="FAG23" location="Ferndale!A1" display="Ferndale - Wall Repairs"/>
    <hyperlink ref="FAW23" location="Ferndale!A1" display="Ferndale - Wall Repairs"/>
    <hyperlink ref="FBM23" location="Ferndale!A1" display="Ferndale - Wall Repairs"/>
    <hyperlink ref="FCC23" location="Ferndale!A1" display="Ferndale - Wall Repairs"/>
    <hyperlink ref="FCS23" location="Ferndale!A1" display="Ferndale - Wall Repairs"/>
    <hyperlink ref="FDI23" location="Ferndale!A1" display="Ferndale - Wall Repairs"/>
    <hyperlink ref="FDY23" location="Ferndale!A1" display="Ferndale - Wall Repairs"/>
    <hyperlink ref="FEO23" location="Ferndale!A1" display="Ferndale - Wall Repairs"/>
    <hyperlink ref="FFE23" location="Ferndale!A1" display="Ferndale - Wall Repairs"/>
    <hyperlink ref="FFU23" location="Ferndale!A1" display="Ferndale - Wall Repairs"/>
    <hyperlink ref="FGK23" location="Ferndale!A1" display="Ferndale - Wall Repairs"/>
    <hyperlink ref="FHA23" location="Ferndale!A1" display="Ferndale - Wall Repairs"/>
    <hyperlink ref="FHQ23" location="Ferndale!A1" display="Ferndale - Wall Repairs"/>
    <hyperlink ref="FIG23" location="Ferndale!A1" display="Ferndale - Wall Repairs"/>
    <hyperlink ref="FIW23" location="Ferndale!A1" display="Ferndale - Wall Repairs"/>
    <hyperlink ref="FJM23" location="Ferndale!A1" display="Ferndale - Wall Repairs"/>
    <hyperlink ref="FKC23" location="Ferndale!A1" display="Ferndale - Wall Repairs"/>
    <hyperlink ref="FKS23" location="Ferndale!A1" display="Ferndale - Wall Repairs"/>
    <hyperlink ref="FLI23" location="Ferndale!A1" display="Ferndale - Wall Repairs"/>
    <hyperlink ref="FLY23" location="Ferndale!A1" display="Ferndale - Wall Repairs"/>
    <hyperlink ref="FMO23" location="Ferndale!A1" display="Ferndale - Wall Repairs"/>
    <hyperlink ref="FNE23" location="Ferndale!A1" display="Ferndale - Wall Repairs"/>
    <hyperlink ref="FNU23" location="Ferndale!A1" display="Ferndale - Wall Repairs"/>
    <hyperlink ref="FOK23" location="Ferndale!A1" display="Ferndale - Wall Repairs"/>
    <hyperlink ref="FPA23" location="Ferndale!A1" display="Ferndale - Wall Repairs"/>
    <hyperlink ref="FPQ23" location="Ferndale!A1" display="Ferndale - Wall Repairs"/>
    <hyperlink ref="FQG23" location="Ferndale!A1" display="Ferndale - Wall Repairs"/>
    <hyperlink ref="FQW23" location="Ferndale!A1" display="Ferndale - Wall Repairs"/>
    <hyperlink ref="FRM23" location="Ferndale!A1" display="Ferndale - Wall Repairs"/>
    <hyperlink ref="FSC23" location="Ferndale!A1" display="Ferndale - Wall Repairs"/>
    <hyperlink ref="FSS23" location="Ferndale!A1" display="Ferndale - Wall Repairs"/>
    <hyperlink ref="FTI23" location="Ferndale!A1" display="Ferndale - Wall Repairs"/>
    <hyperlink ref="FTY23" location="Ferndale!A1" display="Ferndale - Wall Repairs"/>
    <hyperlink ref="FUO23" location="Ferndale!A1" display="Ferndale - Wall Repairs"/>
    <hyperlink ref="FVE23" location="Ferndale!A1" display="Ferndale - Wall Repairs"/>
    <hyperlink ref="FVU23" location="Ferndale!A1" display="Ferndale - Wall Repairs"/>
    <hyperlink ref="FWK23" location="Ferndale!A1" display="Ferndale - Wall Repairs"/>
    <hyperlink ref="FXA23" location="Ferndale!A1" display="Ferndale - Wall Repairs"/>
    <hyperlink ref="FXQ23" location="Ferndale!A1" display="Ferndale - Wall Repairs"/>
    <hyperlink ref="FYG23" location="Ferndale!A1" display="Ferndale - Wall Repairs"/>
    <hyperlink ref="FYW23" location="Ferndale!A1" display="Ferndale - Wall Repairs"/>
    <hyperlink ref="FZM23" location="Ferndale!A1" display="Ferndale - Wall Repairs"/>
    <hyperlink ref="GAC23" location="Ferndale!A1" display="Ferndale - Wall Repairs"/>
    <hyperlink ref="GAS23" location="Ferndale!A1" display="Ferndale - Wall Repairs"/>
    <hyperlink ref="GBI23" location="Ferndale!A1" display="Ferndale - Wall Repairs"/>
    <hyperlink ref="GBY23" location="Ferndale!A1" display="Ferndale - Wall Repairs"/>
    <hyperlink ref="GCO23" location="Ferndale!A1" display="Ferndale - Wall Repairs"/>
    <hyperlink ref="GDE23" location="Ferndale!A1" display="Ferndale - Wall Repairs"/>
    <hyperlink ref="GDU23" location="Ferndale!A1" display="Ferndale - Wall Repairs"/>
    <hyperlink ref="GEK23" location="Ferndale!A1" display="Ferndale - Wall Repairs"/>
    <hyperlink ref="GFA23" location="Ferndale!A1" display="Ferndale - Wall Repairs"/>
    <hyperlink ref="GFQ23" location="Ferndale!A1" display="Ferndale - Wall Repairs"/>
    <hyperlink ref="GGG23" location="Ferndale!A1" display="Ferndale - Wall Repairs"/>
    <hyperlink ref="GGW23" location="Ferndale!A1" display="Ferndale - Wall Repairs"/>
    <hyperlink ref="GHM23" location="Ferndale!A1" display="Ferndale - Wall Repairs"/>
    <hyperlink ref="GIC23" location="Ferndale!A1" display="Ferndale - Wall Repairs"/>
    <hyperlink ref="GIS23" location="Ferndale!A1" display="Ferndale - Wall Repairs"/>
    <hyperlink ref="GJI23" location="Ferndale!A1" display="Ferndale - Wall Repairs"/>
    <hyperlink ref="GJY23" location="Ferndale!A1" display="Ferndale - Wall Repairs"/>
    <hyperlink ref="GKO23" location="Ferndale!A1" display="Ferndale - Wall Repairs"/>
    <hyperlink ref="GLE23" location="Ferndale!A1" display="Ferndale - Wall Repairs"/>
    <hyperlink ref="GLU23" location="Ferndale!A1" display="Ferndale - Wall Repairs"/>
    <hyperlink ref="GMK23" location="Ferndale!A1" display="Ferndale - Wall Repairs"/>
    <hyperlink ref="GNA23" location="Ferndale!A1" display="Ferndale - Wall Repairs"/>
    <hyperlink ref="GNQ23" location="Ferndale!A1" display="Ferndale - Wall Repairs"/>
    <hyperlink ref="GOG23" location="Ferndale!A1" display="Ferndale - Wall Repairs"/>
    <hyperlink ref="GOW23" location="Ferndale!A1" display="Ferndale - Wall Repairs"/>
    <hyperlink ref="GPM23" location="Ferndale!A1" display="Ferndale - Wall Repairs"/>
    <hyperlink ref="GQC23" location="Ferndale!A1" display="Ferndale - Wall Repairs"/>
    <hyperlink ref="GQS23" location="Ferndale!A1" display="Ferndale - Wall Repairs"/>
    <hyperlink ref="GRI23" location="Ferndale!A1" display="Ferndale - Wall Repairs"/>
    <hyperlink ref="GRY23" location="Ferndale!A1" display="Ferndale - Wall Repairs"/>
    <hyperlink ref="GSO23" location="Ferndale!A1" display="Ferndale - Wall Repairs"/>
    <hyperlink ref="GTE23" location="Ferndale!A1" display="Ferndale - Wall Repairs"/>
    <hyperlink ref="GTU23" location="Ferndale!A1" display="Ferndale - Wall Repairs"/>
    <hyperlink ref="GUK23" location="Ferndale!A1" display="Ferndale - Wall Repairs"/>
    <hyperlink ref="GVA23" location="Ferndale!A1" display="Ferndale - Wall Repairs"/>
    <hyperlink ref="GVQ23" location="Ferndale!A1" display="Ferndale - Wall Repairs"/>
    <hyperlink ref="GWG23" location="Ferndale!A1" display="Ferndale - Wall Repairs"/>
    <hyperlink ref="GWW23" location="Ferndale!A1" display="Ferndale - Wall Repairs"/>
    <hyperlink ref="GXM23" location="Ferndale!A1" display="Ferndale - Wall Repairs"/>
    <hyperlink ref="GYC23" location="Ferndale!A1" display="Ferndale - Wall Repairs"/>
    <hyperlink ref="GYS23" location="Ferndale!A1" display="Ferndale - Wall Repairs"/>
    <hyperlink ref="GZI23" location="Ferndale!A1" display="Ferndale - Wall Repairs"/>
    <hyperlink ref="GZY23" location="Ferndale!A1" display="Ferndale - Wall Repairs"/>
    <hyperlink ref="HAO23" location="Ferndale!A1" display="Ferndale - Wall Repairs"/>
    <hyperlink ref="HBE23" location="Ferndale!A1" display="Ferndale - Wall Repairs"/>
    <hyperlink ref="HBU23" location="Ferndale!A1" display="Ferndale - Wall Repairs"/>
    <hyperlink ref="HCK23" location="Ferndale!A1" display="Ferndale - Wall Repairs"/>
    <hyperlink ref="HDA23" location="Ferndale!A1" display="Ferndale - Wall Repairs"/>
    <hyperlink ref="HDQ23" location="Ferndale!A1" display="Ferndale - Wall Repairs"/>
    <hyperlink ref="HEG23" location="Ferndale!A1" display="Ferndale - Wall Repairs"/>
    <hyperlink ref="HEW23" location="Ferndale!A1" display="Ferndale - Wall Repairs"/>
    <hyperlink ref="HFM23" location="Ferndale!A1" display="Ferndale - Wall Repairs"/>
    <hyperlink ref="HGC23" location="Ferndale!A1" display="Ferndale - Wall Repairs"/>
    <hyperlink ref="HGS23" location="Ferndale!A1" display="Ferndale - Wall Repairs"/>
    <hyperlink ref="HHI23" location="Ferndale!A1" display="Ferndale - Wall Repairs"/>
    <hyperlink ref="HHY23" location="Ferndale!A1" display="Ferndale - Wall Repairs"/>
    <hyperlink ref="HIO23" location="Ferndale!A1" display="Ferndale - Wall Repairs"/>
    <hyperlink ref="HJE23" location="Ferndale!A1" display="Ferndale - Wall Repairs"/>
    <hyperlink ref="HJU23" location="Ferndale!A1" display="Ferndale - Wall Repairs"/>
    <hyperlink ref="HKK23" location="Ferndale!A1" display="Ferndale - Wall Repairs"/>
    <hyperlink ref="HLA23" location="Ferndale!A1" display="Ferndale - Wall Repairs"/>
    <hyperlink ref="HLQ23" location="Ferndale!A1" display="Ferndale - Wall Repairs"/>
    <hyperlink ref="HMG23" location="Ferndale!A1" display="Ferndale - Wall Repairs"/>
    <hyperlink ref="HMW23" location="Ferndale!A1" display="Ferndale - Wall Repairs"/>
    <hyperlink ref="HNM23" location="Ferndale!A1" display="Ferndale - Wall Repairs"/>
    <hyperlink ref="HOC23" location="Ferndale!A1" display="Ferndale - Wall Repairs"/>
    <hyperlink ref="HOS23" location="Ferndale!A1" display="Ferndale - Wall Repairs"/>
    <hyperlink ref="HPI23" location="Ferndale!A1" display="Ferndale - Wall Repairs"/>
    <hyperlink ref="HPY23" location="Ferndale!A1" display="Ferndale - Wall Repairs"/>
    <hyperlink ref="HQO23" location="Ferndale!A1" display="Ferndale - Wall Repairs"/>
    <hyperlink ref="HRE23" location="Ferndale!A1" display="Ferndale - Wall Repairs"/>
    <hyperlink ref="HRU23" location="Ferndale!A1" display="Ferndale - Wall Repairs"/>
    <hyperlink ref="HSK23" location="Ferndale!A1" display="Ferndale - Wall Repairs"/>
    <hyperlink ref="HTA23" location="Ferndale!A1" display="Ferndale - Wall Repairs"/>
    <hyperlink ref="HTQ23" location="Ferndale!A1" display="Ferndale - Wall Repairs"/>
    <hyperlink ref="HUG23" location="Ferndale!A1" display="Ferndale - Wall Repairs"/>
    <hyperlink ref="HUW23" location="Ferndale!A1" display="Ferndale - Wall Repairs"/>
    <hyperlink ref="HVM23" location="Ferndale!A1" display="Ferndale - Wall Repairs"/>
    <hyperlink ref="HWC23" location="Ferndale!A1" display="Ferndale - Wall Repairs"/>
    <hyperlink ref="HWS23" location="Ferndale!A1" display="Ferndale - Wall Repairs"/>
    <hyperlink ref="HXI23" location="Ferndale!A1" display="Ferndale - Wall Repairs"/>
    <hyperlink ref="HXY23" location="Ferndale!A1" display="Ferndale - Wall Repairs"/>
    <hyperlink ref="HYO23" location="Ferndale!A1" display="Ferndale - Wall Repairs"/>
    <hyperlink ref="HZE23" location="Ferndale!A1" display="Ferndale - Wall Repairs"/>
    <hyperlink ref="HZU23" location="Ferndale!A1" display="Ferndale - Wall Repairs"/>
    <hyperlink ref="IAK23" location="Ferndale!A1" display="Ferndale - Wall Repairs"/>
    <hyperlink ref="IBA23" location="Ferndale!A1" display="Ferndale - Wall Repairs"/>
    <hyperlink ref="IBQ23" location="Ferndale!A1" display="Ferndale - Wall Repairs"/>
    <hyperlink ref="ICG23" location="Ferndale!A1" display="Ferndale - Wall Repairs"/>
    <hyperlink ref="ICW23" location="Ferndale!A1" display="Ferndale - Wall Repairs"/>
    <hyperlink ref="IDM23" location="Ferndale!A1" display="Ferndale - Wall Repairs"/>
    <hyperlink ref="IEC23" location="Ferndale!A1" display="Ferndale - Wall Repairs"/>
    <hyperlink ref="IES23" location="Ferndale!A1" display="Ferndale - Wall Repairs"/>
    <hyperlink ref="IFI23" location="Ferndale!A1" display="Ferndale - Wall Repairs"/>
    <hyperlink ref="IFY23" location="Ferndale!A1" display="Ferndale - Wall Repairs"/>
    <hyperlink ref="IGO23" location="Ferndale!A1" display="Ferndale - Wall Repairs"/>
    <hyperlink ref="IHE23" location="Ferndale!A1" display="Ferndale - Wall Repairs"/>
    <hyperlink ref="IHU23" location="Ferndale!A1" display="Ferndale - Wall Repairs"/>
    <hyperlink ref="IIK23" location="Ferndale!A1" display="Ferndale - Wall Repairs"/>
    <hyperlink ref="IJA23" location="Ferndale!A1" display="Ferndale - Wall Repairs"/>
    <hyperlink ref="IJQ23" location="Ferndale!A1" display="Ferndale - Wall Repairs"/>
    <hyperlink ref="IKG23" location="Ferndale!A1" display="Ferndale - Wall Repairs"/>
    <hyperlink ref="IKW23" location="Ferndale!A1" display="Ferndale - Wall Repairs"/>
    <hyperlink ref="ILM23" location="Ferndale!A1" display="Ferndale - Wall Repairs"/>
    <hyperlink ref="IMC23" location="Ferndale!A1" display="Ferndale - Wall Repairs"/>
    <hyperlink ref="IMS23" location="Ferndale!A1" display="Ferndale - Wall Repairs"/>
    <hyperlink ref="INI23" location="Ferndale!A1" display="Ferndale - Wall Repairs"/>
    <hyperlink ref="INY23" location="Ferndale!A1" display="Ferndale - Wall Repairs"/>
    <hyperlink ref="IOO23" location="Ferndale!A1" display="Ferndale - Wall Repairs"/>
    <hyperlink ref="IPE23" location="Ferndale!A1" display="Ferndale - Wall Repairs"/>
    <hyperlink ref="IPU23" location="Ferndale!A1" display="Ferndale - Wall Repairs"/>
    <hyperlink ref="IQK23" location="Ferndale!A1" display="Ferndale - Wall Repairs"/>
    <hyperlink ref="IRA23" location="Ferndale!A1" display="Ferndale - Wall Repairs"/>
    <hyperlink ref="IRQ23" location="Ferndale!A1" display="Ferndale - Wall Repairs"/>
    <hyperlink ref="ISG23" location="Ferndale!A1" display="Ferndale - Wall Repairs"/>
    <hyperlink ref="ISW23" location="Ferndale!A1" display="Ferndale - Wall Repairs"/>
    <hyperlink ref="ITM23" location="Ferndale!A1" display="Ferndale - Wall Repairs"/>
    <hyperlink ref="IUC23" location="Ferndale!A1" display="Ferndale - Wall Repairs"/>
    <hyperlink ref="IUS23" location="Ferndale!A1" display="Ferndale - Wall Repairs"/>
    <hyperlink ref="IVI23" location="Ferndale!A1" display="Ferndale - Wall Repairs"/>
    <hyperlink ref="IVY23" location="Ferndale!A1" display="Ferndale - Wall Repairs"/>
    <hyperlink ref="IWO23" location="Ferndale!A1" display="Ferndale - Wall Repairs"/>
    <hyperlink ref="IXE23" location="Ferndale!A1" display="Ferndale - Wall Repairs"/>
    <hyperlink ref="IXU23" location="Ferndale!A1" display="Ferndale - Wall Repairs"/>
    <hyperlink ref="IYK23" location="Ferndale!A1" display="Ferndale - Wall Repairs"/>
    <hyperlink ref="IZA23" location="Ferndale!A1" display="Ferndale - Wall Repairs"/>
    <hyperlink ref="IZQ23" location="Ferndale!A1" display="Ferndale - Wall Repairs"/>
    <hyperlink ref="JAG23" location="Ferndale!A1" display="Ferndale - Wall Repairs"/>
    <hyperlink ref="JAW23" location="Ferndale!A1" display="Ferndale - Wall Repairs"/>
    <hyperlink ref="JBM23" location="Ferndale!A1" display="Ferndale - Wall Repairs"/>
    <hyperlink ref="JCC23" location="Ferndale!A1" display="Ferndale - Wall Repairs"/>
    <hyperlink ref="JCS23" location="Ferndale!A1" display="Ferndale - Wall Repairs"/>
    <hyperlink ref="JDI23" location="Ferndale!A1" display="Ferndale - Wall Repairs"/>
    <hyperlink ref="JDY23" location="Ferndale!A1" display="Ferndale - Wall Repairs"/>
    <hyperlink ref="JEO23" location="Ferndale!A1" display="Ferndale - Wall Repairs"/>
    <hyperlink ref="JFE23" location="Ferndale!A1" display="Ferndale - Wall Repairs"/>
    <hyperlink ref="JFU23" location="Ferndale!A1" display="Ferndale - Wall Repairs"/>
    <hyperlink ref="JGK23" location="Ferndale!A1" display="Ferndale - Wall Repairs"/>
    <hyperlink ref="JHA23" location="Ferndale!A1" display="Ferndale - Wall Repairs"/>
    <hyperlink ref="JHQ23" location="Ferndale!A1" display="Ferndale - Wall Repairs"/>
    <hyperlink ref="JIG23" location="Ferndale!A1" display="Ferndale - Wall Repairs"/>
    <hyperlink ref="JIW23" location="Ferndale!A1" display="Ferndale - Wall Repairs"/>
    <hyperlink ref="JJM23" location="Ferndale!A1" display="Ferndale - Wall Repairs"/>
    <hyperlink ref="JKC23" location="Ferndale!A1" display="Ferndale - Wall Repairs"/>
    <hyperlink ref="JKS23" location="Ferndale!A1" display="Ferndale - Wall Repairs"/>
    <hyperlink ref="JLI23" location="Ferndale!A1" display="Ferndale - Wall Repairs"/>
    <hyperlink ref="JLY23" location="Ferndale!A1" display="Ferndale - Wall Repairs"/>
    <hyperlink ref="JMO23" location="Ferndale!A1" display="Ferndale - Wall Repairs"/>
    <hyperlink ref="JNE23" location="Ferndale!A1" display="Ferndale - Wall Repairs"/>
    <hyperlink ref="JNU23" location="Ferndale!A1" display="Ferndale - Wall Repairs"/>
    <hyperlink ref="JOK23" location="Ferndale!A1" display="Ferndale - Wall Repairs"/>
    <hyperlink ref="JPA23" location="Ferndale!A1" display="Ferndale - Wall Repairs"/>
    <hyperlink ref="JPQ23" location="Ferndale!A1" display="Ferndale - Wall Repairs"/>
    <hyperlink ref="JQG23" location="Ferndale!A1" display="Ferndale - Wall Repairs"/>
    <hyperlink ref="JQW23" location="Ferndale!A1" display="Ferndale - Wall Repairs"/>
    <hyperlink ref="JRM23" location="Ferndale!A1" display="Ferndale - Wall Repairs"/>
    <hyperlink ref="JSC23" location="Ferndale!A1" display="Ferndale - Wall Repairs"/>
    <hyperlink ref="JSS23" location="Ferndale!A1" display="Ferndale - Wall Repairs"/>
    <hyperlink ref="JTI23" location="Ferndale!A1" display="Ferndale - Wall Repairs"/>
    <hyperlink ref="JTY23" location="Ferndale!A1" display="Ferndale - Wall Repairs"/>
    <hyperlink ref="JUO23" location="Ferndale!A1" display="Ferndale - Wall Repairs"/>
    <hyperlink ref="JVE23" location="Ferndale!A1" display="Ferndale - Wall Repairs"/>
    <hyperlink ref="JVU23" location="Ferndale!A1" display="Ferndale - Wall Repairs"/>
    <hyperlink ref="JWK23" location="Ferndale!A1" display="Ferndale - Wall Repairs"/>
    <hyperlink ref="JXA23" location="Ferndale!A1" display="Ferndale - Wall Repairs"/>
    <hyperlink ref="JXQ23" location="Ferndale!A1" display="Ferndale - Wall Repairs"/>
    <hyperlink ref="JYG23" location="Ferndale!A1" display="Ferndale - Wall Repairs"/>
    <hyperlink ref="JYW23" location="Ferndale!A1" display="Ferndale - Wall Repairs"/>
    <hyperlink ref="JZM23" location="Ferndale!A1" display="Ferndale - Wall Repairs"/>
    <hyperlink ref="KAC23" location="Ferndale!A1" display="Ferndale - Wall Repairs"/>
    <hyperlink ref="KAS23" location="Ferndale!A1" display="Ferndale - Wall Repairs"/>
    <hyperlink ref="KBI23" location="Ferndale!A1" display="Ferndale - Wall Repairs"/>
    <hyperlink ref="KBY23" location="Ferndale!A1" display="Ferndale - Wall Repairs"/>
    <hyperlink ref="KCO23" location="Ferndale!A1" display="Ferndale - Wall Repairs"/>
    <hyperlink ref="KDE23" location="Ferndale!A1" display="Ferndale - Wall Repairs"/>
    <hyperlink ref="KDU23" location="Ferndale!A1" display="Ferndale - Wall Repairs"/>
    <hyperlink ref="KEK23" location="Ferndale!A1" display="Ferndale - Wall Repairs"/>
    <hyperlink ref="KFA23" location="Ferndale!A1" display="Ferndale - Wall Repairs"/>
    <hyperlink ref="KFQ23" location="Ferndale!A1" display="Ferndale - Wall Repairs"/>
    <hyperlink ref="KGG23" location="Ferndale!A1" display="Ferndale - Wall Repairs"/>
    <hyperlink ref="KGW23" location="Ferndale!A1" display="Ferndale - Wall Repairs"/>
    <hyperlink ref="KHM23" location="Ferndale!A1" display="Ferndale - Wall Repairs"/>
    <hyperlink ref="KIC23" location="Ferndale!A1" display="Ferndale - Wall Repairs"/>
    <hyperlink ref="KIS23" location="Ferndale!A1" display="Ferndale - Wall Repairs"/>
    <hyperlink ref="KJI23" location="Ferndale!A1" display="Ferndale - Wall Repairs"/>
    <hyperlink ref="KJY23" location="Ferndale!A1" display="Ferndale - Wall Repairs"/>
    <hyperlink ref="KKO23" location="Ferndale!A1" display="Ferndale - Wall Repairs"/>
    <hyperlink ref="KLE23" location="Ferndale!A1" display="Ferndale - Wall Repairs"/>
    <hyperlink ref="KLU23" location="Ferndale!A1" display="Ferndale - Wall Repairs"/>
    <hyperlink ref="KMK23" location="Ferndale!A1" display="Ferndale - Wall Repairs"/>
    <hyperlink ref="KNA23" location="Ferndale!A1" display="Ferndale - Wall Repairs"/>
    <hyperlink ref="KNQ23" location="Ferndale!A1" display="Ferndale - Wall Repairs"/>
    <hyperlink ref="KOG23" location="Ferndale!A1" display="Ferndale - Wall Repairs"/>
    <hyperlink ref="KOW23" location="Ferndale!A1" display="Ferndale - Wall Repairs"/>
    <hyperlink ref="KPM23" location="Ferndale!A1" display="Ferndale - Wall Repairs"/>
    <hyperlink ref="KQC23" location="Ferndale!A1" display="Ferndale - Wall Repairs"/>
    <hyperlink ref="KQS23" location="Ferndale!A1" display="Ferndale - Wall Repairs"/>
    <hyperlink ref="KRI23" location="Ferndale!A1" display="Ferndale - Wall Repairs"/>
    <hyperlink ref="KRY23" location="Ferndale!A1" display="Ferndale - Wall Repairs"/>
    <hyperlink ref="KSO23" location="Ferndale!A1" display="Ferndale - Wall Repairs"/>
    <hyperlink ref="KTE23" location="Ferndale!A1" display="Ferndale - Wall Repairs"/>
    <hyperlink ref="KTU23" location="Ferndale!A1" display="Ferndale - Wall Repairs"/>
    <hyperlink ref="KUK23" location="Ferndale!A1" display="Ferndale - Wall Repairs"/>
    <hyperlink ref="KVA23" location="Ferndale!A1" display="Ferndale - Wall Repairs"/>
    <hyperlink ref="KVQ23" location="Ferndale!A1" display="Ferndale - Wall Repairs"/>
    <hyperlink ref="KWG23" location="Ferndale!A1" display="Ferndale - Wall Repairs"/>
    <hyperlink ref="KWW23" location="Ferndale!A1" display="Ferndale - Wall Repairs"/>
    <hyperlink ref="KXM23" location="Ferndale!A1" display="Ferndale - Wall Repairs"/>
    <hyperlink ref="KYC23" location="Ferndale!A1" display="Ferndale - Wall Repairs"/>
    <hyperlink ref="KYS23" location="Ferndale!A1" display="Ferndale - Wall Repairs"/>
    <hyperlink ref="KZI23" location="Ferndale!A1" display="Ferndale - Wall Repairs"/>
    <hyperlink ref="KZY23" location="Ferndale!A1" display="Ferndale - Wall Repairs"/>
    <hyperlink ref="LAO23" location="Ferndale!A1" display="Ferndale - Wall Repairs"/>
    <hyperlink ref="LBE23" location="Ferndale!A1" display="Ferndale - Wall Repairs"/>
    <hyperlink ref="LBU23" location="Ferndale!A1" display="Ferndale - Wall Repairs"/>
    <hyperlink ref="LCK23" location="Ferndale!A1" display="Ferndale - Wall Repairs"/>
    <hyperlink ref="LDA23" location="Ferndale!A1" display="Ferndale - Wall Repairs"/>
    <hyperlink ref="LDQ23" location="Ferndale!A1" display="Ferndale - Wall Repairs"/>
    <hyperlink ref="LEG23" location="Ferndale!A1" display="Ferndale - Wall Repairs"/>
    <hyperlink ref="LEW23" location="Ferndale!A1" display="Ferndale - Wall Repairs"/>
    <hyperlink ref="LFM23" location="Ferndale!A1" display="Ferndale - Wall Repairs"/>
    <hyperlink ref="LGC23" location="Ferndale!A1" display="Ferndale - Wall Repairs"/>
    <hyperlink ref="LGS23" location="Ferndale!A1" display="Ferndale - Wall Repairs"/>
    <hyperlink ref="LHI23" location="Ferndale!A1" display="Ferndale - Wall Repairs"/>
    <hyperlink ref="LHY23" location="Ferndale!A1" display="Ferndale - Wall Repairs"/>
    <hyperlink ref="LIO23" location="Ferndale!A1" display="Ferndale - Wall Repairs"/>
    <hyperlink ref="LJE23" location="Ferndale!A1" display="Ferndale - Wall Repairs"/>
    <hyperlink ref="LJU23" location="Ferndale!A1" display="Ferndale - Wall Repairs"/>
    <hyperlink ref="LKK23" location="Ferndale!A1" display="Ferndale - Wall Repairs"/>
    <hyperlink ref="LLA23" location="Ferndale!A1" display="Ferndale - Wall Repairs"/>
    <hyperlink ref="LLQ23" location="Ferndale!A1" display="Ferndale - Wall Repairs"/>
    <hyperlink ref="LMG23" location="Ferndale!A1" display="Ferndale - Wall Repairs"/>
    <hyperlink ref="LMW23" location="Ferndale!A1" display="Ferndale - Wall Repairs"/>
    <hyperlink ref="LNM23" location="Ferndale!A1" display="Ferndale - Wall Repairs"/>
    <hyperlink ref="LOC23" location="Ferndale!A1" display="Ferndale - Wall Repairs"/>
    <hyperlink ref="LOS23" location="Ferndale!A1" display="Ferndale - Wall Repairs"/>
    <hyperlink ref="LPI23" location="Ferndale!A1" display="Ferndale - Wall Repairs"/>
    <hyperlink ref="LPY23" location="Ferndale!A1" display="Ferndale - Wall Repairs"/>
    <hyperlink ref="LQO23" location="Ferndale!A1" display="Ferndale - Wall Repairs"/>
    <hyperlink ref="LRE23" location="Ferndale!A1" display="Ferndale - Wall Repairs"/>
    <hyperlink ref="LRU23" location="Ferndale!A1" display="Ferndale - Wall Repairs"/>
    <hyperlink ref="LSK23" location="Ferndale!A1" display="Ferndale - Wall Repairs"/>
    <hyperlink ref="LTA23" location="Ferndale!A1" display="Ferndale - Wall Repairs"/>
    <hyperlink ref="LTQ23" location="Ferndale!A1" display="Ferndale - Wall Repairs"/>
    <hyperlink ref="LUG23" location="Ferndale!A1" display="Ferndale - Wall Repairs"/>
    <hyperlink ref="LUW23" location="Ferndale!A1" display="Ferndale - Wall Repairs"/>
    <hyperlink ref="LVM23" location="Ferndale!A1" display="Ferndale - Wall Repairs"/>
    <hyperlink ref="LWC23" location="Ferndale!A1" display="Ferndale - Wall Repairs"/>
    <hyperlink ref="LWS23" location="Ferndale!A1" display="Ferndale - Wall Repairs"/>
    <hyperlink ref="LXI23" location="Ferndale!A1" display="Ferndale - Wall Repairs"/>
    <hyperlink ref="LXY23" location="Ferndale!A1" display="Ferndale - Wall Repairs"/>
    <hyperlink ref="LYO23" location="Ferndale!A1" display="Ferndale - Wall Repairs"/>
    <hyperlink ref="LZE23" location="Ferndale!A1" display="Ferndale - Wall Repairs"/>
    <hyperlink ref="LZU23" location="Ferndale!A1" display="Ferndale - Wall Repairs"/>
    <hyperlink ref="MAK23" location="Ferndale!A1" display="Ferndale - Wall Repairs"/>
    <hyperlink ref="MBA23" location="Ferndale!A1" display="Ferndale - Wall Repairs"/>
    <hyperlink ref="MBQ23" location="Ferndale!A1" display="Ferndale - Wall Repairs"/>
    <hyperlink ref="MCG23" location="Ferndale!A1" display="Ferndale - Wall Repairs"/>
    <hyperlink ref="MCW23" location="Ferndale!A1" display="Ferndale - Wall Repairs"/>
    <hyperlink ref="MDM23" location="Ferndale!A1" display="Ferndale - Wall Repairs"/>
    <hyperlink ref="MEC23" location="Ferndale!A1" display="Ferndale - Wall Repairs"/>
    <hyperlink ref="MES23" location="Ferndale!A1" display="Ferndale - Wall Repairs"/>
    <hyperlink ref="MFI23" location="Ferndale!A1" display="Ferndale - Wall Repairs"/>
    <hyperlink ref="MFY23" location="Ferndale!A1" display="Ferndale - Wall Repairs"/>
    <hyperlink ref="MGO23" location="Ferndale!A1" display="Ferndale - Wall Repairs"/>
    <hyperlink ref="MHE23" location="Ferndale!A1" display="Ferndale - Wall Repairs"/>
    <hyperlink ref="MHU23" location="Ferndale!A1" display="Ferndale - Wall Repairs"/>
    <hyperlink ref="MIK23" location="Ferndale!A1" display="Ferndale - Wall Repairs"/>
    <hyperlink ref="MJA23" location="Ferndale!A1" display="Ferndale - Wall Repairs"/>
    <hyperlink ref="MJQ23" location="Ferndale!A1" display="Ferndale - Wall Repairs"/>
    <hyperlink ref="MKG23" location="Ferndale!A1" display="Ferndale - Wall Repairs"/>
    <hyperlink ref="MKW23" location="Ferndale!A1" display="Ferndale - Wall Repairs"/>
    <hyperlink ref="MLM23" location="Ferndale!A1" display="Ferndale - Wall Repairs"/>
    <hyperlink ref="MMC23" location="Ferndale!A1" display="Ferndale - Wall Repairs"/>
    <hyperlink ref="MMS23" location="Ferndale!A1" display="Ferndale - Wall Repairs"/>
    <hyperlink ref="MNI23" location="Ferndale!A1" display="Ferndale - Wall Repairs"/>
    <hyperlink ref="MNY23" location="Ferndale!A1" display="Ferndale - Wall Repairs"/>
    <hyperlink ref="MOO23" location="Ferndale!A1" display="Ferndale - Wall Repairs"/>
    <hyperlink ref="MPE23" location="Ferndale!A1" display="Ferndale - Wall Repairs"/>
    <hyperlink ref="MPU23" location="Ferndale!A1" display="Ferndale - Wall Repairs"/>
    <hyperlink ref="MQK23" location="Ferndale!A1" display="Ferndale - Wall Repairs"/>
    <hyperlink ref="MRA23" location="Ferndale!A1" display="Ferndale - Wall Repairs"/>
    <hyperlink ref="MRQ23" location="Ferndale!A1" display="Ferndale - Wall Repairs"/>
    <hyperlink ref="MSG23" location="Ferndale!A1" display="Ferndale - Wall Repairs"/>
    <hyperlink ref="MSW23" location="Ferndale!A1" display="Ferndale - Wall Repairs"/>
    <hyperlink ref="MTM23" location="Ferndale!A1" display="Ferndale - Wall Repairs"/>
    <hyperlink ref="MUC23" location="Ferndale!A1" display="Ferndale - Wall Repairs"/>
    <hyperlink ref="MUS23" location="Ferndale!A1" display="Ferndale - Wall Repairs"/>
    <hyperlink ref="MVI23" location="Ferndale!A1" display="Ferndale - Wall Repairs"/>
    <hyperlink ref="MVY23" location="Ferndale!A1" display="Ferndale - Wall Repairs"/>
    <hyperlink ref="MWO23" location="Ferndale!A1" display="Ferndale - Wall Repairs"/>
    <hyperlink ref="MXE23" location="Ferndale!A1" display="Ferndale - Wall Repairs"/>
    <hyperlink ref="MXU23" location="Ferndale!A1" display="Ferndale - Wall Repairs"/>
    <hyperlink ref="MYK23" location="Ferndale!A1" display="Ferndale - Wall Repairs"/>
    <hyperlink ref="MZA23" location="Ferndale!A1" display="Ferndale - Wall Repairs"/>
    <hyperlink ref="MZQ23" location="Ferndale!A1" display="Ferndale - Wall Repairs"/>
    <hyperlink ref="NAG23" location="Ferndale!A1" display="Ferndale - Wall Repairs"/>
    <hyperlink ref="NAW23" location="Ferndale!A1" display="Ferndale - Wall Repairs"/>
    <hyperlink ref="NBM23" location="Ferndale!A1" display="Ferndale - Wall Repairs"/>
    <hyperlink ref="NCC23" location="Ferndale!A1" display="Ferndale - Wall Repairs"/>
    <hyperlink ref="NCS23" location="Ferndale!A1" display="Ferndale - Wall Repairs"/>
    <hyperlink ref="NDI23" location="Ferndale!A1" display="Ferndale - Wall Repairs"/>
    <hyperlink ref="NDY23" location="Ferndale!A1" display="Ferndale - Wall Repairs"/>
    <hyperlink ref="NEO23" location="Ferndale!A1" display="Ferndale - Wall Repairs"/>
    <hyperlink ref="NFE23" location="Ferndale!A1" display="Ferndale - Wall Repairs"/>
    <hyperlink ref="NFU23" location="Ferndale!A1" display="Ferndale - Wall Repairs"/>
    <hyperlink ref="NGK23" location="Ferndale!A1" display="Ferndale - Wall Repairs"/>
    <hyperlink ref="NHA23" location="Ferndale!A1" display="Ferndale - Wall Repairs"/>
    <hyperlink ref="NHQ23" location="Ferndale!A1" display="Ferndale - Wall Repairs"/>
    <hyperlink ref="NIG23" location="Ferndale!A1" display="Ferndale - Wall Repairs"/>
    <hyperlink ref="NIW23" location="Ferndale!A1" display="Ferndale - Wall Repairs"/>
    <hyperlink ref="NJM23" location="Ferndale!A1" display="Ferndale - Wall Repairs"/>
    <hyperlink ref="NKC23" location="Ferndale!A1" display="Ferndale - Wall Repairs"/>
    <hyperlink ref="NKS23" location="Ferndale!A1" display="Ferndale - Wall Repairs"/>
    <hyperlink ref="NLI23" location="Ferndale!A1" display="Ferndale - Wall Repairs"/>
    <hyperlink ref="NLY23" location="Ferndale!A1" display="Ferndale - Wall Repairs"/>
    <hyperlink ref="NMO23" location="Ferndale!A1" display="Ferndale - Wall Repairs"/>
    <hyperlink ref="NNE23" location="Ferndale!A1" display="Ferndale - Wall Repairs"/>
    <hyperlink ref="NNU23" location="Ferndale!A1" display="Ferndale - Wall Repairs"/>
    <hyperlink ref="NOK23" location="Ferndale!A1" display="Ferndale - Wall Repairs"/>
    <hyperlink ref="NPA23" location="Ferndale!A1" display="Ferndale - Wall Repairs"/>
    <hyperlink ref="NPQ23" location="Ferndale!A1" display="Ferndale - Wall Repairs"/>
    <hyperlink ref="NQG23" location="Ferndale!A1" display="Ferndale - Wall Repairs"/>
    <hyperlink ref="NQW23" location="Ferndale!A1" display="Ferndale - Wall Repairs"/>
    <hyperlink ref="NRM23" location="Ferndale!A1" display="Ferndale - Wall Repairs"/>
    <hyperlink ref="NSC23" location="Ferndale!A1" display="Ferndale - Wall Repairs"/>
    <hyperlink ref="NSS23" location="Ferndale!A1" display="Ferndale - Wall Repairs"/>
    <hyperlink ref="NTI23" location="Ferndale!A1" display="Ferndale - Wall Repairs"/>
    <hyperlink ref="NTY23" location="Ferndale!A1" display="Ferndale - Wall Repairs"/>
    <hyperlink ref="NUO23" location="Ferndale!A1" display="Ferndale - Wall Repairs"/>
    <hyperlink ref="NVE23" location="Ferndale!A1" display="Ferndale - Wall Repairs"/>
    <hyperlink ref="NVU23" location="Ferndale!A1" display="Ferndale - Wall Repairs"/>
    <hyperlink ref="NWK23" location="Ferndale!A1" display="Ferndale - Wall Repairs"/>
    <hyperlink ref="NXA23" location="Ferndale!A1" display="Ferndale - Wall Repairs"/>
    <hyperlink ref="NXQ23" location="Ferndale!A1" display="Ferndale - Wall Repairs"/>
    <hyperlink ref="NYG23" location="Ferndale!A1" display="Ferndale - Wall Repairs"/>
    <hyperlink ref="NYW23" location="Ferndale!A1" display="Ferndale - Wall Repairs"/>
    <hyperlink ref="NZM23" location="Ferndale!A1" display="Ferndale - Wall Repairs"/>
    <hyperlink ref="OAC23" location="Ferndale!A1" display="Ferndale - Wall Repairs"/>
    <hyperlink ref="OAS23" location="Ferndale!A1" display="Ferndale - Wall Repairs"/>
    <hyperlink ref="OBI23" location="Ferndale!A1" display="Ferndale - Wall Repairs"/>
    <hyperlink ref="OBY23" location="Ferndale!A1" display="Ferndale - Wall Repairs"/>
    <hyperlink ref="OCO23" location="Ferndale!A1" display="Ferndale - Wall Repairs"/>
    <hyperlink ref="ODE23" location="Ferndale!A1" display="Ferndale - Wall Repairs"/>
    <hyperlink ref="ODU23" location="Ferndale!A1" display="Ferndale - Wall Repairs"/>
    <hyperlink ref="OEK23" location="Ferndale!A1" display="Ferndale - Wall Repairs"/>
    <hyperlink ref="OFA23" location="Ferndale!A1" display="Ferndale - Wall Repairs"/>
    <hyperlink ref="OFQ23" location="Ferndale!A1" display="Ferndale - Wall Repairs"/>
    <hyperlink ref="OGG23" location="Ferndale!A1" display="Ferndale - Wall Repairs"/>
    <hyperlink ref="OGW23" location="Ferndale!A1" display="Ferndale - Wall Repairs"/>
    <hyperlink ref="OHM23" location="Ferndale!A1" display="Ferndale - Wall Repairs"/>
    <hyperlink ref="OIC23" location="Ferndale!A1" display="Ferndale - Wall Repairs"/>
    <hyperlink ref="OIS23" location="Ferndale!A1" display="Ferndale - Wall Repairs"/>
    <hyperlink ref="OJI23" location="Ferndale!A1" display="Ferndale - Wall Repairs"/>
    <hyperlink ref="OJY23" location="Ferndale!A1" display="Ferndale - Wall Repairs"/>
    <hyperlink ref="OKO23" location="Ferndale!A1" display="Ferndale - Wall Repairs"/>
    <hyperlink ref="OLE23" location="Ferndale!A1" display="Ferndale - Wall Repairs"/>
    <hyperlink ref="OLU23" location="Ferndale!A1" display="Ferndale - Wall Repairs"/>
    <hyperlink ref="OMK23" location="Ferndale!A1" display="Ferndale - Wall Repairs"/>
    <hyperlink ref="ONA23" location="Ferndale!A1" display="Ferndale - Wall Repairs"/>
    <hyperlink ref="ONQ23" location="Ferndale!A1" display="Ferndale - Wall Repairs"/>
    <hyperlink ref="OOG23" location="Ferndale!A1" display="Ferndale - Wall Repairs"/>
    <hyperlink ref="OOW23" location="Ferndale!A1" display="Ferndale - Wall Repairs"/>
    <hyperlink ref="OPM23" location="Ferndale!A1" display="Ferndale - Wall Repairs"/>
    <hyperlink ref="OQC23" location="Ferndale!A1" display="Ferndale - Wall Repairs"/>
    <hyperlink ref="OQS23" location="Ferndale!A1" display="Ferndale - Wall Repairs"/>
    <hyperlink ref="ORI23" location="Ferndale!A1" display="Ferndale - Wall Repairs"/>
    <hyperlink ref="ORY23" location="Ferndale!A1" display="Ferndale - Wall Repairs"/>
    <hyperlink ref="OSO23" location="Ferndale!A1" display="Ferndale - Wall Repairs"/>
    <hyperlink ref="OTE23" location="Ferndale!A1" display="Ferndale - Wall Repairs"/>
    <hyperlink ref="OTU23" location="Ferndale!A1" display="Ferndale - Wall Repairs"/>
    <hyperlink ref="OUK23" location="Ferndale!A1" display="Ferndale - Wall Repairs"/>
    <hyperlink ref="OVA23" location="Ferndale!A1" display="Ferndale - Wall Repairs"/>
    <hyperlink ref="OVQ23" location="Ferndale!A1" display="Ferndale - Wall Repairs"/>
    <hyperlink ref="OWG23" location="Ferndale!A1" display="Ferndale - Wall Repairs"/>
    <hyperlink ref="OWW23" location="Ferndale!A1" display="Ferndale - Wall Repairs"/>
    <hyperlink ref="OXM23" location="Ferndale!A1" display="Ferndale - Wall Repairs"/>
    <hyperlink ref="OYC23" location="Ferndale!A1" display="Ferndale - Wall Repairs"/>
    <hyperlink ref="OYS23" location="Ferndale!A1" display="Ferndale - Wall Repairs"/>
    <hyperlink ref="OZI23" location="Ferndale!A1" display="Ferndale - Wall Repairs"/>
    <hyperlink ref="OZY23" location="Ferndale!A1" display="Ferndale - Wall Repairs"/>
    <hyperlink ref="PAO23" location="Ferndale!A1" display="Ferndale - Wall Repairs"/>
    <hyperlink ref="PBE23" location="Ferndale!A1" display="Ferndale - Wall Repairs"/>
    <hyperlink ref="PBU23" location="Ferndale!A1" display="Ferndale - Wall Repairs"/>
    <hyperlink ref="PCK23" location="Ferndale!A1" display="Ferndale - Wall Repairs"/>
    <hyperlink ref="PDA23" location="Ferndale!A1" display="Ferndale - Wall Repairs"/>
    <hyperlink ref="PDQ23" location="Ferndale!A1" display="Ferndale - Wall Repairs"/>
    <hyperlink ref="PEG23" location="Ferndale!A1" display="Ferndale - Wall Repairs"/>
    <hyperlink ref="PEW23" location="Ferndale!A1" display="Ferndale - Wall Repairs"/>
    <hyperlink ref="PFM23" location="Ferndale!A1" display="Ferndale - Wall Repairs"/>
    <hyperlink ref="PGC23" location="Ferndale!A1" display="Ferndale - Wall Repairs"/>
    <hyperlink ref="PGS23" location="Ferndale!A1" display="Ferndale - Wall Repairs"/>
    <hyperlink ref="PHI23" location="Ferndale!A1" display="Ferndale - Wall Repairs"/>
    <hyperlink ref="PHY23" location="Ferndale!A1" display="Ferndale - Wall Repairs"/>
    <hyperlink ref="PIO23" location="Ferndale!A1" display="Ferndale - Wall Repairs"/>
    <hyperlink ref="PJE23" location="Ferndale!A1" display="Ferndale - Wall Repairs"/>
    <hyperlink ref="PJU23" location="Ferndale!A1" display="Ferndale - Wall Repairs"/>
    <hyperlink ref="PKK23" location="Ferndale!A1" display="Ferndale - Wall Repairs"/>
    <hyperlink ref="PLA23" location="Ferndale!A1" display="Ferndale - Wall Repairs"/>
    <hyperlink ref="PLQ23" location="Ferndale!A1" display="Ferndale - Wall Repairs"/>
    <hyperlink ref="PMG23" location="Ferndale!A1" display="Ferndale - Wall Repairs"/>
    <hyperlink ref="PMW23" location="Ferndale!A1" display="Ferndale - Wall Repairs"/>
    <hyperlink ref="PNM23" location="Ferndale!A1" display="Ferndale - Wall Repairs"/>
    <hyperlink ref="POC23" location="Ferndale!A1" display="Ferndale - Wall Repairs"/>
    <hyperlink ref="POS23" location="Ferndale!A1" display="Ferndale - Wall Repairs"/>
    <hyperlink ref="PPI23" location="Ferndale!A1" display="Ferndale - Wall Repairs"/>
    <hyperlink ref="PPY23" location="Ferndale!A1" display="Ferndale - Wall Repairs"/>
    <hyperlink ref="PQO23" location="Ferndale!A1" display="Ferndale - Wall Repairs"/>
    <hyperlink ref="PRE23" location="Ferndale!A1" display="Ferndale - Wall Repairs"/>
    <hyperlink ref="PRU23" location="Ferndale!A1" display="Ferndale - Wall Repairs"/>
    <hyperlink ref="PSK23" location="Ferndale!A1" display="Ferndale - Wall Repairs"/>
    <hyperlink ref="PTA23" location="Ferndale!A1" display="Ferndale - Wall Repairs"/>
    <hyperlink ref="PTQ23" location="Ferndale!A1" display="Ferndale - Wall Repairs"/>
    <hyperlink ref="PUG23" location="Ferndale!A1" display="Ferndale - Wall Repairs"/>
    <hyperlink ref="PUW23" location="Ferndale!A1" display="Ferndale - Wall Repairs"/>
    <hyperlink ref="PVM23" location="Ferndale!A1" display="Ferndale - Wall Repairs"/>
    <hyperlink ref="PWC23" location="Ferndale!A1" display="Ferndale - Wall Repairs"/>
    <hyperlink ref="PWS23" location="Ferndale!A1" display="Ferndale - Wall Repairs"/>
    <hyperlink ref="PXI23" location="Ferndale!A1" display="Ferndale - Wall Repairs"/>
    <hyperlink ref="PXY23" location="Ferndale!A1" display="Ferndale - Wall Repairs"/>
    <hyperlink ref="PYO23" location="Ferndale!A1" display="Ferndale - Wall Repairs"/>
    <hyperlink ref="PZE23" location="Ferndale!A1" display="Ferndale - Wall Repairs"/>
    <hyperlink ref="PZU23" location="Ferndale!A1" display="Ferndale - Wall Repairs"/>
    <hyperlink ref="QAK23" location="Ferndale!A1" display="Ferndale - Wall Repairs"/>
    <hyperlink ref="QBA23" location="Ferndale!A1" display="Ferndale - Wall Repairs"/>
    <hyperlink ref="QBQ23" location="Ferndale!A1" display="Ferndale - Wall Repairs"/>
    <hyperlink ref="QCG23" location="Ferndale!A1" display="Ferndale - Wall Repairs"/>
    <hyperlink ref="QCW23" location="Ferndale!A1" display="Ferndale - Wall Repairs"/>
    <hyperlink ref="QDM23" location="Ferndale!A1" display="Ferndale - Wall Repairs"/>
    <hyperlink ref="QEC23" location="Ferndale!A1" display="Ferndale - Wall Repairs"/>
    <hyperlink ref="QES23" location="Ferndale!A1" display="Ferndale - Wall Repairs"/>
    <hyperlink ref="QFI23" location="Ferndale!A1" display="Ferndale - Wall Repairs"/>
    <hyperlink ref="QFY23" location="Ferndale!A1" display="Ferndale - Wall Repairs"/>
    <hyperlink ref="QGO23" location="Ferndale!A1" display="Ferndale - Wall Repairs"/>
    <hyperlink ref="QHE23" location="Ferndale!A1" display="Ferndale - Wall Repairs"/>
    <hyperlink ref="QHU23" location="Ferndale!A1" display="Ferndale - Wall Repairs"/>
    <hyperlink ref="QIK23" location="Ferndale!A1" display="Ferndale - Wall Repairs"/>
    <hyperlink ref="QJA23" location="Ferndale!A1" display="Ferndale - Wall Repairs"/>
    <hyperlink ref="QJQ23" location="Ferndale!A1" display="Ferndale - Wall Repairs"/>
    <hyperlink ref="QKG23" location="Ferndale!A1" display="Ferndale - Wall Repairs"/>
    <hyperlink ref="QKW23" location="Ferndale!A1" display="Ferndale - Wall Repairs"/>
    <hyperlink ref="QLM23" location="Ferndale!A1" display="Ferndale - Wall Repairs"/>
    <hyperlink ref="QMC23" location="Ferndale!A1" display="Ferndale - Wall Repairs"/>
    <hyperlink ref="QMS23" location="Ferndale!A1" display="Ferndale - Wall Repairs"/>
    <hyperlink ref="QNI23" location="Ferndale!A1" display="Ferndale - Wall Repairs"/>
    <hyperlink ref="QNY23" location="Ferndale!A1" display="Ferndale - Wall Repairs"/>
    <hyperlink ref="QOO23" location="Ferndale!A1" display="Ferndale - Wall Repairs"/>
    <hyperlink ref="QPE23" location="Ferndale!A1" display="Ferndale - Wall Repairs"/>
    <hyperlink ref="QPU23" location="Ferndale!A1" display="Ferndale - Wall Repairs"/>
    <hyperlink ref="QQK23" location="Ferndale!A1" display="Ferndale - Wall Repairs"/>
    <hyperlink ref="QRA23" location="Ferndale!A1" display="Ferndale - Wall Repairs"/>
    <hyperlink ref="QRQ23" location="Ferndale!A1" display="Ferndale - Wall Repairs"/>
    <hyperlink ref="QSG23" location="Ferndale!A1" display="Ferndale - Wall Repairs"/>
    <hyperlink ref="QSW23" location="Ferndale!A1" display="Ferndale - Wall Repairs"/>
    <hyperlink ref="QTM23" location="Ferndale!A1" display="Ferndale - Wall Repairs"/>
    <hyperlink ref="QUC23" location="Ferndale!A1" display="Ferndale - Wall Repairs"/>
    <hyperlink ref="QUS23" location="Ferndale!A1" display="Ferndale - Wall Repairs"/>
    <hyperlink ref="QVI23" location="Ferndale!A1" display="Ferndale - Wall Repairs"/>
    <hyperlink ref="QVY23" location="Ferndale!A1" display="Ferndale - Wall Repairs"/>
    <hyperlink ref="QWO23" location="Ferndale!A1" display="Ferndale - Wall Repairs"/>
    <hyperlink ref="QXE23" location="Ferndale!A1" display="Ferndale - Wall Repairs"/>
    <hyperlink ref="QXU23" location="Ferndale!A1" display="Ferndale - Wall Repairs"/>
    <hyperlink ref="QYK23" location="Ferndale!A1" display="Ferndale - Wall Repairs"/>
    <hyperlink ref="QZA23" location="Ferndale!A1" display="Ferndale - Wall Repairs"/>
    <hyperlink ref="QZQ23" location="Ferndale!A1" display="Ferndale - Wall Repairs"/>
    <hyperlink ref="RAG23" location="Ferndale!A1" display="Ferndale - Wall Repairs"/>
    <hyperlink ref="RAW23" location="Ferndale!A1" display="Ferndale - Wall Repairs"/>
    <hyperlink ref="RBM23" location="Ferndale!A1" display="Ferndale - Wall Repairs"/>
    <hyperlink ref="RCC23" location="Ferndale!A1" display="Ferndale - Wall Repairs"/>
    <hyperlink ref="RCS23" location="Ferndale!A1" display="Ferndale - Wall Repairs"/>
    <hyperlink ref="RDI23" location="Ferndale!A1" display="Ferndale - Wall Repairs"/>
    <hyperlink ref="RDY23" location="Ferndale!A1" display="Ferndale - Wall Repairs"/>
    <hyperlink ref="REO23" location="Ferndale!A1" display="Ferndale - Wall Repairs"/>
    <hyperlink ref="RFE23" location="Ferndale!A1" display="Ferndale - Wall Repairs"/>
    <hyperlink ref="RFU23" location="Ferndale!A1" display="Ferndale - Wall Repairs"/>
    <hyperlink ref="RGK23" location="Ferndale!A1" display="Ferndale - Wall Repairs"/>
    <hyperlink ref="RHA23" location="Ferndale!A1" display="Ferndale - Wall Repairs"/>
    <hyperlink ref="RHQ23" location="Ferndale!A1" display="Ferndale - Wall Repairs"/>
    <hyperlink ref="RIG23" location="Ferndale!A1" display="Ferndale - Wall Repairs"/>
    <hyperlink ref="RIW23" location="Ferndale!A1" display="Ferndale - Wall Repairs"/>
    <hyperlink ref="RJM23" location="Ferndale!A1" display="Ferndale - Wall Repairs"/>
    <hyperlink ref="RKC23" location="Ferndale!A1" display="Ferndale - Wall Repairs"/>
    <hyperlink ref="RKS23" location="Ferndale!A1" display="Ferndale - Wall Repairs"/>
    <hyperlink ref="RLI23" location="Ferndale!A1" display="Ferndale - Wall Repairs"/>
    <hyperlink ref="RLY23" location="Ferndale!A1" display="Ferndale - Wall Repairs"/>
    <hyperlink ref="RMO23" location="Ferndale!A1" display="Ferndale - Wall Repairs"/>
    <hyperlink ref="RNE23" location="Ferndale!A1" display="Ferndale - Wall Repairs"/>
    <hyperlink ref="RNU23" location="Ferndale!A1" display="Ferndale - Wall Repairs"/>
    <hyperlink ref="ROK23" location="Ferndale!A1" display="Ferndale - Wall Repairs"/>
    <hyperlink ref="RPA23" location="Ferndale!A1" display="Ferndale - Wall Repairs"/>
    <hyperlink ref="RPQ23" location="Ferndale!A1" display="Ferndale - Wall Repairs"/>
    <hyperlink ref="RQG23" location="Ferndale!A1" display="Ferndale - Wall Repairs"/>
    <hyperlink ref="RQW23" location="Ferndale!A1" display="Ferndale - Wall Repairs"/>
    <hyperlink ref="RRM23" location="Ferndale!A1" display="Ferndale - Wall Repairs"/>
    <hyperlink ref="RSC23" location="Ferndale!A1" display="Ferndale - Wall Repairs"/>
    <hyperlink ref="RSS23" location="Ferndale!A1" display="Ferndale - Wall Repairs"/>
    <hyperlink ref="RTI23" location="Ferndale!A1" display="Ferndale - Wall Repairs"/>
    <hyperlink ref="RTY23" location="Ferndale!A1" display="Ferndale - Wall Repairs"/>
    <hyperlink ref="RUO23" location="Ferndale!A1" display="Ferndale - Wall Repairs"/>
    <hyperlink ref="RVE23" location="Ferndale!A1" display="Ferndale - Wall Repairs"/>
    <hyperlink ref="RVU23" location="Ferndale!A1" display="Ferndale - Wall Repairs"/>
    <hyperlink ref="RWK23" location="Ferndale!A1" display="Ferndale - Wall Repairs"/>
    <hyperlink ref="RXA23" location="Ferndale!A1" display="Ferndale - Wall Repairs"/>
    <hyperlink ref="RXQ23" location="Ferndale!A1" display="Ferndale - Wall Repairs"/>
    <hyperlink ref="RYG23" location="Ferndale!A1" display="Ferndale - Wall Repairs"/>
    <hyperlink ref="RYW23" location="Ferndale!A1" display="Ferndale - Wall Repairs"/>
    <hyperlink ref="RZM23" location="Ferndale!A1" display="Ferndale - Wall Repairs"/>
    <hyperlink ref="SAC23" location="Ferndale!A1" display="Ferndale - Wall Repairs"/>
    <hyperlink ref="SAS23" location="Ferndale!A1" display="Ferndale - Wall Repairs"/>
    <hyperlink ref="SBI23" location="Ferndale!A1" display="Ferndale - Wall Repairs"/>
    <hyperlink ref="SBY23" location="Ferndale!A1" display="Ferndale - Wall Repairs"/>
    <hyperlink ref="SCO23" location="Ferndale!A1" display="Ferndale - Wall Repairs"/>
    <hyperlink ref="SDE23" location="Ferndale!A1" display="Ferndale - Wall Repairs"/>
    <hyperlink ref="SDU23" location="Ferndale!A1" display="Ferndale - Wall Repairs"/>
    <hyperlink ref="SEK23" location="Ferndale!A1" display="Ferndale - Wall Repairs"/>
    <hyperlink ref="SFA23" location="Ferndale!A1" display="Ferndale - Wall Repairs"/>
    <hyperlink ref="SFQ23" location="Ferndale!A1" display="Ferndale - Wall Repairs"/>
    <hyperlink ref="SGG23" location="Ferndale!A1" display="Ferndale - Wall Repairs"/>
    <hyperlink ref="SGW23" location="Ferndale!A1" display="Ferndale - Wall Repairs"/>
    <hyperlink ref="SHM23" location="Ferndale!A1" display="Ferndale - Wall Repairs"/>
    <hyperlink ref="SIC23" location="Ferndale!A1" display="Ferndale - Wall Repairs"/>
    <hyperlink ref="SIS23" location="Ferndale!A1" display="Ferndale - Wall Repairs"/>
    <hyperlink ref="SJI23" location="Ferndale!A1" display="Ferndale - Wall Repairs"/>
    <hyperlink ref="SJY23" location="Ferndale!A1" display="Ferndale - Wall Repairs"/>
    <hyperlink ref="SKO23" location="Ferndale!A1" display="Ferndale - Wall Repairs"/>
    <hyperlink ref="SLE23" location="Ferndale!A1" display="Ferndale - Wall Repairs"/>
    <hyperlink ref="SLU23" location="Ferndale!A1" display="Ferndale - Wall Repairs"/>
    <hyperlink ref="SMK23" location="Ferndale!A1" display="Ferndale - Wall Repairs"/>
    <hyperlink ref="SNA23" location="Ferndale!A1" display="Ferndale - Wall Repairs"/>
    <hyperlink ref="SNQ23" location="Ferndale!A1" display="Ferndale - Wall Repairs"/>
    <hyperlink ref="SOG23" location="Ferndale!A1" display="Ferndale - Wall Repairs"/>
    <hyperlink ref="SOW23" location="Ferndale!A1" display="Ferndale - Wall Repairs"/>
    <hyperlink ref="SPM23" location="Ferndale!A1" display="Ferndale - Wall Repairs"/>
    <hyperlink ref="SQC23" location="Ferndale!A1" display="Ferndale - Wall Repairs"/>
    <hyperlink ref="SQS23" location="Ferndale!A1" display="Ferndale - Wall Repairs"/>
    <hyperlink ref="SRI23" location="Ferndale!A1" display="Ferndale - Wall Repairs"/>
    <hyperlink ref="SRY23" location="Ferndale!A1" display="Ferndale - Wall Repairs"/>
    <hyperlink ref="SSO23" location="Ferndale!A1" display="Ferndale - Wall Repairs"/>
    <hyperlink ref="STE23" location="Ferndale!A1" display="Ferndale - Wall Repairs"/>
    <hyperlink ref="STU23" location="Ferndale!A1" display="Ferndale - Wall Repairs"/>
    <hyperlink ref="SUK23" location="Ferndale!A1" display="Ferndale - Wall Repairs"/>
    <hyperlink ref="SVA23" location="Ferndale!A1" display="Ferndale - Wall Repairs"/>
    <hyperlink ref="SVQ23" location="Ferndale!A1" display="Ferndale - Wall Repairs"/>
    <hyperlink ref="SWG23" location="Ferndale!A1" display="Ferndale - Wall Repairs"/>
    <hyperlink ref="SWW23" location="Ferndale!A1" display="Ferndale - Wall Repairs"/>
    <hyperlink ref="SXM23" location="Ferndale!A1" display="Ferndale - Wall Repairs"/>
    <hyperlink ref="SYC23" location="Ferndale!A1" display="Ferndale - Wall Repairs"/>
    <hyperlink ref="SYS23" location="Ferndale!A1" display="Ferndale - Wall Repairs"/>
    <hyperlink ref="SZI23" location="Ferndale!A1" display="Ferndale - Wall Repairs"/>
    <hyperlink ref="SZY23" location="Ferndale!A1" display="Ferndale - Wall Repairs"/>
    <hyperlink ref="TAO23" location="Ferndale!A1" display="Ferndale - Wall Repairs"/>
    <hyperlink ref="TBE23" location="Ferndale!A1" display="Ferndale - Wall Repairs"/>
    <hyperlink ref="TBU23" location="Ferndale!A1" display="Ferndale - Wall Repairs"/>
    <hyperlink ref="TCK23" location="Ferndale!A1" display="Ferndale - Wall Repairs"/>
    <hyperlink ref="TDA23" location="Ferndale!A1" display="Ferndale - Wall Repairs"/>
    <hyperlink ref="TDQ23" location="Ferndale!A1" display="Ferndale - Wall Repairs"/>
    <hyperlink ref="TEG23" location="Ferndale!A1" display="Ferndale - Wall Repairs"/>
    <hyperlink ref="TEW23" location="Ferndale!A1" display="Ferndale - Wall Repairs"/>
    <hyperlink ref="TFM23" location="Ferndale!A1" display="Ferndale - Wall Repairs"/>
    <hyperlink ref="TGC23" location="Ferndale!A1" display="Ferndale - Wall Repairs"/>
    <hyperlink ref="TGS23" location="Ferndale!A1" display="Ferndale - Wall Repairs"/>
    <hyperlink ref="THI23" location="Ferndale!A1" display="Ferndale - Wall Repairs"/>
    <hyperlink ref="THY23" location="Ferndale!A1" display="Ferndale - Wall Repairs"/>
    <hyperlink ref="TIO23" location="Ferndale!A1" display="Ferndale - Wall Repairs"/>
    <hyperlink ref="TJE23" location="Ferndale!A1" display="Ferndale - Wall Repairs"/>
    <hyperlink ref="TJU23" location="Ferndale!A1" display="Ferndale - Wall Repairs"/>
    <hyperlink ref="TKK23" location="Ferndale!A1" display="Ferndale - Wall Repairs"/>
    <hyperlink ref="TLA23" location="Ferndale!A1" display="Ferndale - Wall Repairs"/>
    <hyperlink ref="TLQ23" location="Ferndale!A1" display="Ferndale - Wall Repairs"/>
    <hyperlink ref="TMG23" location="Ferndale!A1" display="Ferndale - Wall Repairs"/>
    <hyperlink ref="TMW23" location="Ferndale!A1" display="Ferndale - Wall Repairs"/>
    <hyperlink ref="TNM23" location="Ferndale!A1" display="Ferndale - Wall Repairs"/>
    <hyperlink ref="TOC23" location="Ferndale!A1" display="Ferndale - Wall Repairs"/>
    <hyperlink ref="TOS23" location="Ferndale!A1" display="Ferndale - Wall Repairs"/>
    <hyperlink ref="TPI23" location="Ferndale!A1" display="Ferndale - Wall Repairs"/>
    <hyperlink ref="TPY23" location="Ferndale!A1" display="Ferndale - Wall Repairs"/>
    <hyperlink ref="TQO23" location="Ferndale!A1" display="Ferndale - Wall Repairs"/>
    <hyperlink ref="TRE23" location="Ferndale!A1" display="Ferndale - Wall Repairs"/>
    <hyperlink ref="TRU23" location="Ferndale!A1" display="Ferndale - Wall Repairs"/>
    <hyperlink ref="TSK23" location="Ferndale!A1" display="Ferndale - Wall Repairs"/>
    <hyperlink ref="TTA23" location="Ferndale!A1" display="Ferndale - Wall Repairs"/>
    <hyperlink ref="TTQ23" location="Ferndale!A1" display="Ferndale - Wall Repairs"/>
    <hyperlink ref="TUG23" location="Ferndale!A1" display="Ferndale - Wall Repairs"/>
    <hyperlink ref="TUW23" location="Ferndale!A1" display="Ferndale - Wall Repairs"/>
    <hyperlink ref="TVM23" location="Ferndale!A1" display="Ferndale - Wall Repairs"/>
    <hyperlink ref="TWC23" location="Ferndale!A1" display="Ferndale - Wall Repairs"/>
    <hyperlink ref="TWS23" location="Ferndale!A1" display="Ferndale - Wall Repairs"/>
    <hyperlink ref="TXI23" location="Ferndale!A1" display="Ferndale - Wall Repairs"/>
    <hyperlink ref="TXY23" location="Ferndale!A1" display="Ferndale - Wall Repairs"/>
    <hyperlink ref="TYO23" location="Ferndale!A1" display="Ferndale - Wall Repairs"/>
    <hyperlink ref="TZE23" location="Ferndale!A1" display="Ferndale - Wall Repairs"/>
    <hyperlink ref="TZU23" location="Ferndale!A1" display="Ferndale - Wall Repairs"/>
    <hyperlink ref="UAK23" location="Ferndale!A1" display="Ferndale - Wall Repairs"/>
    <hyperlink ref="UBA23" location="Ferndale!A1" display="Ferndale - Wall Repairs"/>
    <hyperlink ref="UBQ23" location="Ferndale!A1" display="Ferndale - Wall Repairs"/>
    <hyperlink ref="UCG23" location="Ferndale!A1" display="Ferndale - Wall Repairs"/>
    <hyperlink ref="UCW23" location="Ferndale!A1" display="Ferndale - Wall Repairs"/>
    <hyperlink ref="UDM23" location="Ferndale!A1" display="Ferndale - Wall Repairs"/>
    <hyperlink ref="UEC23" location="Ferndale!A1" display="Ferndale - Wall Repairs"/>
    <hyperlink ref="UES23" location="Ferndale!A1" display="Ferndale - Wall Repairs"/>
    <hyperlink ref="UFI23" location="Ferndale!A1" display="Ferndale - Wall Repairs"/>
    <hyperlink ref="UFY23" location="Ferndale!A1" display="Ferndale - Wall Repairs"/>
    <hyperlink ref="UGO23" location="Ferndale!A1" display="Ferndale - Wall Repairs"/>
    <hyperlink ref="UHE23" location="Ferndale!A1" display="Ferndale - Wall Repairs"/>
    <hyperlink ref="UHU23" location="Ferndale!A1" display="Ferndale - Wall Repairs"/>
    <hyperlink ref="UIK23" location="Ferndale!A1" display="Ferndale - Wall Repairs"/>
    <hyperlink ref="UJA23" location="Ferndale!A1" display="Ferndale - Wall Repairs"/>
    <hyperlink ref="UJQ23" location="Ferndale!A1" display="Ferndale - Wall Repairs"/>
    <hyperlink ref="UKG23" location="Ferndale!A1" display="Ferndale - Wall Repairs"/>
    <hyperlink ref="UKW23" location="Ferndale!A1" display="Ferndale - Wall Repairs"/>
    <hyperlink ref="ULM23" location="Ferndale!A1" display="Ferndale - Wall Repairs"/>
    <hyperlink ref="UMC23" location="Ferndale!A1" display="Ferndale - Wall Repairs"/>
    <hyperlink ref="UMS23" location="Ferndale!A1" display="Ferndale - Wall Repairs"/>
    <hyperlink ref="UNI23" location="Ferndale!A1" display="Ferndale - Wall Repairs"/>
    <hyperlink ref="UNY23" location="Ferndale!A1" display="Ferndale - Wall Repairs"/>
    <hyperlink ref="UOO23" location="Ferndale!A1" display="Ferndale - Wall Repairs"/>
    <hyperlink ref="UPE23" location="Ferndale!A1" display="Ferndale - Wall Repairs"/>
    <hyperlink ref="UPU23" location="Ferndale!A1" display="Ferndale - Wall Repairs"/>
    <hyperlink ref="UQK23" location="Ferndale!A1" display="Ferndale - Wall Repairs"/>
    <hyperlink ref="URA23" location="Ferndale!A1" display="Ferndale - Wall Repairs"/>
    <hyperlink ref="URQ23" location="Ferndale!A1" display="Ferndale - Wall Repairs"/>
    <hyperlink ref="USG23" location="Ferndale!A1" display="Ferndale - Wall Repairs"/>
    <hyperlink ref="USW23" location="Ferndale!A1" display="Ferndale - Wall Repairs"/>
    <hyperlink ref="UTM23" location="Ferndale!A1" display="Ferndale - Wall Repairs"/>
    <hyperlink ref="UUC23" location="Ferndale!A1" display="Ferndale - Wall Repairs"/>
    <hyperlink ref="UUS23" location="Ferndale!A1" display="Ferndale - Wall Repairs"/>
    <hyperlink ref="UVI23" location="Ferndale!A1" display="Ferndale - Wall Repairs"/>
    <hyperlink ref="UVY23" location="Ferndale!A1" display="Ferndale - Wall Repairs"/>
    <hyperlink ref="UWO23" location="Ferndale!A1" display="Ferndale - Wall Repairs"/>
    <hyperlink ref="UXE23" location="Ferndale!A1" display="Ferndale - Wall Repairs"/>
    <hyperlink ref="UXU23" location="Ferndale!A1" display="Ferndale - Wall Repairs"/>
    <hyperlink ref="UYK23" location="Ferndale!A1" display="Ferndale - Wall Repairs"/>
    <hyperlink ref="UZA23" location="Ferndale!A1" display="Ferndale - Wall Repairs"/>
    <hyperlink ref="UZQ23" location="Ferndale!A1" display="Ferndale - Wall Repairs"/>
    <hyperlink ref="VAG23" location="Ferndale!A1" display="Ferndale - Wall Repairs"/>
    <hyperlink ref="VAW23" location="Ferndale!A1" display="Ferndale - Wall Repairs"/>
    <hyperlink ref="VBM23" location="Ferndale!A1" display="Ferndale - Wall Repairs"/>
    <hyperlink ref="VCC23" location="Ferndale!A1" display="Ferndale - Wall Repairs"/>
    <hyperlink ref="VCS23" location="Ferndale!A1" display="Ferndale - Wall Repairs"/>
    <hyperlink ref="VDI23" location="Ferndale!A1" display="Ferndale - Wall Repairs"/>
    <hyperlink ref="VDY23" location="Ferndale!A1" display="Ferndale - Wall Repairs"/>
    <hyperlink ref="VEO23" location="Ferndale!A1" display="Ferndale - Wall Repairs"/>
    <hyperlink ref="VFE23" location="Ferndale!A1" display="Ferndale - Wall Repairs"/>
    <hyperlink ref="VFU23" location="Ferndale!A1" display="Ferndale - Wall Repairs"/>
    <hyperlink ref="VGK23" location="Ferndale!A1" display="Ferndale - Wall Repairs"/>
    <hyperlink ref="VHA23" location="Ferndale!A1" display="Ferndale - Wall Repairs"/>
    <hyperlink ref="VHQ23" location="Ferndale!A1" display="Ferndale - Wall Repairs"/>
    <hyperlink ref="VIG23" location="Ferndale!A1" display="Ferndale - Wall Repairs"/>
    <hyperlink ref="VIW23" location="Ferndale!A1" display="Ferndale - Wall Repairs"/>
    <hyperlink ref="VJM23" location="Ferndale!A1" display="Ferndale - Wall Repairs"/>
    <hyperlink ref="VKC23" location="Ferndale!A1" display="Ferndale - Wall Repairs"/>
    <hyperlink ref="VKS23" location="Ferndale!A1" display="Ferndale - Wall Repairs"/>
    <hyperlink ref="VLI23" location="Ferndale!A1" display="Ferndale - Wall Repairs"/>
    <hyperlink ref="VLY23" location="Ferndale!A1" display="Ferndale - Wall Repairs"/>
    <hyperlink ref="VMO23" location="Ferndale!A1" display="Ferndale - Wall Repairs"/>
    <hyperlink ref="VNE23" location="Ferndale!A1" display="Ferndale - Wall Repairs"/>
    <hyperlink ref="VNU23" location="Ferndale!A1" display="Ferndale - Wall Repairs"/>
    <hyperlink ref="VOK23" location="Ferndale!A1" display="Ferndale - Wall Repairs"/>
    <hyperlink ref="VPA23" location="Ferndale!A1" display="Ferndale - Wall Repairs"/>
    <hyperlink ref="VPQ23" location="Ferndale!A1" display="Ferndale - Wall Repairs"/>
    <hyperlink ref="VQG23" location="Ferndale!A1" display="Ferndale - Wall Repairs"/>
    <hyperlink ref="VQW23" location="Ferndale!A1" display="Ferndale - Wall Repairs"/>
    <hyperlink ref="VRM23" location="Ferndale!A1" display="Ferndale - Wall Repairs"/>
    <hyperlink ref="VSC23" location="Ferndale!A1" display="Ferndale - Wall Repairs"/>
    <hyperlink ref="VSS23" location="Ferndale!A1" display="Ferndale - Wall Repairs"/>
    <hyperlink ref="VTI23" location="Ferndale!A1" display="Ferndale - Wall Repairs"/>
    <hyperlink ref="VTY23" location="Ferndale!A1" display="Ferndale - Wall Repairs"/>
    <hyperlink ref="VUO23" location="Ferndale!A1" display="Ferndale - Wall Repairs"/>
    <hyperlink ref="VVE23" location="Ferndale!A1" display="Ferndale - Wall Repairs"/>
    <hyperlink ref="VVU23" location="Ferndale!A1" display="Ferndale - Wall Repairs"/>
    <hyperlink ref="VWK23" location="Ferndale!A1" display="Ferndale - Wall Repairs"/>
    <hyperlink ref="VXA23" location="Ferndale!A1" display="Ferndale - Wall Repairs"/>
    <hyperlink ref="VXQ23" location="Ferndale!A1" display="Ferndale - Wall Repairs"/>
    <hyperlink ref="VYG23" location="Ferndale!A1" display="Ferndale - Wall Repairs"/>
    <hyperlink ref="VYW23" location="Ferndale!A1" display="Ferndale - Wall Repairs"/>
    <hyperlink ref="VZM23" location="Ferndale!A1" display="Ferndale - Wall Repairs"/>
    <hyperlink ref="WAC23" location="Ferndale!A1" display="Ferndale - Wall Repairs"/>
    <hyperlink ref="WAS23" location="Ferndale!A1" display="Ferndale - Wall Repairs"/>
    <hyperlink ref="WBI23" location="Ferndale!A1" display="Ferndale - Wall Repairs"/>
    <hyperlink ref="WBY23" location="Ferndale!A1" display="Ferndale - Wall Repairs"/>
    <hyperlink ref="WCO23" location="Ferndale!A1" display="Ferndale - Wall Repairs"/>
    <hyperlink ref="WDE23" location="Ferndale!A1" display="Ferndale - Wall Repairs"/>
    <hyperlink ref="WDU23" location="Ferndale!A1" display="Ferndale - Wall Repairs"/>
    <hyperlink ref="WEK23" location="Ferndale!A1" display="Ferndale - Wall Repairs"/>
    <hyperlink ref="WFA23" location="Ferndale!A1" display="Ferndale - Wall Repairs"/>
    <hyperlink ref="WFQ23" location="Ferndale!A1" display="Ferndale - Wall Repairs"/>
    <hyperlink ref="WGG23" location="Ferndale!A1" display="Ferndale - Wall Repairs"/>
    <hyperlink ref="WGW23" location="Ferndale!A1" display="Ferndale - Wall Repairs"/>
    <hyperlink ref="WHM23" location="Ferndale!A1" display="Ferndale - Wall Repairs"/>
    <hyperlink ref="WIC23" location="Ferndale!A1" display="Ferndale - Wall Repairs"/>
    <hyperlink ref="WIS23" location="Ferndale!A1" display="Ferndale - Wall Repairs"/>
    <hyperlink ref="WJI23" location="Ferndale!A1" display="Ferndale - Wall Repairs"/>
    <hyperlink ref="WJY23" location="Ferndale!A1" display="Ferndale - Wall Repairs"/>
    <hyperlink ref="WKO23" location="Ferndale!A1" display="Ferndale - Wall Repairs"/>
    <hyperlink ref="WLE23" location="Ferndale!A1" display="Ferndale - Wall Repairs"/>
    <hyperlink ref="WLU23" location="Ferndale!A1" display="Ferndale - Wall Repairs"/>
    <hyperlink ref="WMK23" location="Ferndale!A1" display="Ferndale - Wall Repairs"/>
    <hyperlink ref="WNA23" location="Ferndale!A1" display="Ferndale - Wall Repairs"/>
    <hyperlink ref="WNQ23" location="Ferndale!A1" display="Ferndale - Wall Repairs"/>
    <hyperlink ref="WOG23" location="Ferndale!A1" display="Ferndale - Wall Repairs"/>
    <hyperlink ref="WOW23" location="Ferndale!A1" display="Ferndale - Wall Repairs"/>
    <hyperlink ref="WPM23" location="Ferndale!A1" display="Ferndale - Wall Repairs"/>
    <hyperlink ref="WQC23" location="Ferndale!A1" display="Ferndale - Wall Repairs"/>
    <hyperlink ref="WQS23" location="Ferndale!A1" display="Ferndale - Wall Repairs"/>
    <hyperlink ref="WRI23" location="Ferndale!A1" display="Ferndale - Wall Repairs"/>
    <hyperlink ref="WRY23" location="Ferndale!A1" display="Ferndale - Wall Repairs"/>
    <hyperlink ref="WSO23" location="Ferndale!A1" display="Ferndale - Wall Repairs"/>
    <hyperlink ref="WTE23" location="Ferndale!A1" display="Ferndale - Wall Repairs"/>
    <hyperlink ref="WTU23" location="Ferndale!A1" display="Ferndale - Wall Repairs"/>
    <hyperlink ref="WUK23" location="Ferndale!A1" display="Ferndale - Wall Repairs"/>
    <hyperlink ref="WVA23" location="Ferndale!A1" display="Ferndale - Wall Repairs"/>
    <hyperlink ref="WVQ23" location="Ferndale!A1" display="Ferndale - Wall Repairs"/>
    <hyperlink ref="WWG23" location="Ferndale!A1" display="Ferndale - Wall Repairs"/>
    <hyperlink ref="WWW23" location="Ferndale!A1" display="Ferndale - Wall Repairs"/>
    <hyperlink ref="WXM23" location="Ferndale!A1" display="Ferndale - Wall Repairs"/>
    <hyperlink ref="WYC23" location="Ferndale!A1" display="Ferndale - Wall Repairs"/>
    <hyperlink ref="WYS23" location="Ferndale!A1" display="Ferndale - Wall Repairs"/>
    <hyperlink ref="WZI23" location="Ferndale!A1" display="Ferndale - Wall Repairs"/>
    <hyperlink ref="WZY23" location="Ferndale!A1" display="Ferndale - Wall Repairs"/>
    <hyperlink ref="XAO23" location="Ferndale!A1" display="Ferndale - Wall Repairs"/>
    <hyperlink ref="XBE23" location="Ferndale!A1" display="Ferndale - Wall Repairs"/>
    <hyperlink ref="XBU23" location="Ferndale!A1" display="Ferndale - Wall Repairs"/>
    <hyperlink ref="XCK23" location="Ferndale!A1" display="Ferndale - Wall Repairs"/>
    <hyperlink ref="XDA23" location="Ferndale!A1" display="Ferndale - Wall Repairs"/>
    <hyperlink ref="XDQ23" location="Ferndale!A1" display="Ferndale - Wall Repairs"/>
    <hyperlink ref="XEG23" location="Ferndale!A1" display="Ferndale - Wall Repairs"/>
    <hyperlink ref="XEW23" location="Ferndale!A1" display="Ferndale - Wall Repairs"/>
  </hyperlink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MANA-2922-2011</_dlc_DocId>
    <_dlc_DocIdUrl xmlns="9be56660-2c31-41ef-bc00-23e72f632f2a">
      <Url>https://cyfoethnaturiolcymru.sharepoint.com/teams/manbus/ManagingRegionsAndGroups/opnets/_layouts/15/DocIdRedir.aspx?ID=MANA-2922-2011</Url>
      <Description>MANA-2922-2011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B4CE0FFC83828B40AEDDD48879DA3F5A" ma:contentTypeVersion="136" ma:contentTypeDescription="" ma:contentTypeScope="" ma:versionID="fc3c7432bd6b6e8a44e1cc932dd7504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7027fa5371f27fccba85a1930ac0f5de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8B311-A995-4B01-B4AD-7EB6E38E92C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be56660-2c31-41ef-bc00-23e72f632f2a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640E605-44DB-415F-889C-64C1EC3FB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EE12B9-088E-47AD-A1C8-F6B4225A713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B57B406-2EDD-49EA-8376-A5496B16A6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F1F7E22-EED5-4B45-85F4-DBBB2E1DA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Wales 1718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Wales intermittent and Capital Maintenance 2017_18</dc:title>
  <dc:creator>Kelland, Richard</dc:creator>
  <cp:lastModifiedBy>Kelland, Richard</cp:lastModifiedBy>
  <dcterms:created xsi:type="dcterms:W3CDTF">2016-03-14T13:37:47Z</dcterms:created>
  <dcterms:modified xsi:type="dcterms:W3CDTF">2017-03-31T12:43:22Z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0x01010067EB80C5FE939D4A9B3D8BA62129B7F50100B4CE0FFC83828B40AEDDD48879DA3F5A</vt:lpwstr>
  </property>
  <property fmtid="{D5CDD505-2E9C-101B-9397-08002B2CF9AE}" pid="3" name="_dlc_DocIdItemGuid">
    <vt:lpwstr>d6673b60-7ac4-4032-ba62-0b8e2a4a44b9</vt:lpwstr>
  </property>
</Properties>
</file>